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приложение 1" sheetId="2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\AUTOEXEC">#REF!</definedName>
    <definedName name="\k">#REF!</definedName>
    <definedName name="\m">#REF!</definedName>
    <definedName name="\m1">#REF!</definedName>
    <definedName name="\s">#REF!</definedName>
    <definedName name="\z">#REF!</definedName>
    <definedName name="________kin1">#REF!</definedName>
    <definedName name="________sch1">#REF!</definedName>
    <definedName name="________sch11">#REF!</definedName>
    <definedName name="________sch2">#REF!</definedName>
    <definedName name="________sch3">#REF!</definedName>
    <definedName name="________sch4">#REF!</definedName>
    <definedName name="________sch5">#REF!</definedName>
    <definedName name="________sch6">#REF!</definedName>
    <definedName name="________sch7">#REF!</definedName>
    <definedName name="________sch8">#REF!</definedName>
    <definedName name="________sch9">#REF!</definedName>
    <definedName name="________ti1">#REF!</definedName>
    <definedName name="________ti11">#REF!</definedName>
    <definedName name="________ti2">#REF!</definedName>
    <definedName name="________ti3">#REF!</definedName>
    <definedName name="________ti4">#REF!</definedName>
    <definedName name="________ti5">#REF!</definedName>
    <definedName name="________ti6">#REF!</definedName>
    <definedName name="________ti7">#REF!</definedName>
    <definedName name="________ti8">#REF!</definedName>
    <definedName name="________ti9">#REF!</definedName>
    <definedName name="________ts1">#REF!</definedName>
    <definedName name="________ts10">#REF!</definedName>
    <definedName name="________ts11">#REF!</definedName>
    <definedName name="________ts2">#REF!</definedName>
    <definedName name="________ts3">#REF!</definedName>
    <definedName name="________ts4">#REF!</definedName>
    <definedName name="________ts5">#REF!</definedName>
    <definedName name="________ts6">#REF!</definedName>
    <definedName name="________ts7">#REF!</definedName>
    <definedName name="________ts8">#REF!</definedName>
    <definedName name="________ts9">#REF!</definedName>
    <definedName name="______kin1">#REF!</definedName>
    <definedName name="______sch1">#REF!</definedName>
    <definedName name="______sch11">#REF!</definedName>
    <definedName name="______sch2">#REF!</definedName>
    <definedName name="______sch3">#REF!</definedName>
    <definedName name="______sch4">#REF!</definedName>
    <definedName name="______sch5">#REF!</definedName>
    <definedName name="______sch6">#REF!</definedName>
    <definedName name="______sch7">#REF!</definedName>
    <definedName name="______sch8">#REF!</definedName>
    <definedName name="______sch9">#REF!</definedName>
    <definedName name="______ti1">#REF!</definedName>
    <definedName name="______ti11">#REF!</definedName>
    <definedName name="______ti2">#REF!</definedName>
    <definedName name="______ti3">#REF!</definedName>
    <definedName name="______ti4">#REF!</definedName>
    <definedName name="______ti5">#REF!</definedName>
    <definedName name="______ti6">#REF!</definedName>
    <definedName name="______ti7">#REF!</definedName>
    <definedName name="______ti8">#REF!</definedName>
    <definedName name="______ti9">#REF!</definedName>
    <definedName name="______ts1">#REF!</definedName>
    <definedName name="______ts10">#REF!</definedName>
    <definedName name="______ts11">#REF!</definedName>
    <definedName name="______ts2">#REF!</definedName>
    <definedName name="______ts3">#REF!</definedName>
    <definedName name="______ts4">#REF!</definedName>
    <definedName name="______ts5">#REF!</definedName>
    <definedName name="______ts6">#REF!</definedName>
    <definedName name="______ts7">#REF!</definedName>
    <definedName name="______ts8">#REF!</definedName>
    <definedName name="______ts9">#REF!</definedName>
    <definedName name="____kin1">#REF!</definedName>
    <definedName name="____sch1">#REF!</definedName>
    <definedName name="____sch11">#REF!</definedName>
    <definedName name="____sch2">#REF!</definedName>
    <definedName name="____sch3">#REF!</definedName>
    <definedName name="____sch4">#REF!</definedName>
    <definedName name="____sch5">#REF!</definedName>
    <definedName name="____sch6">#REF!</definedName>
    <definedName name="____sch7">#REF!</definedName>
    <definedName name="____sch8">#REF!</definedName>
    <definedName name="____sch9">#REF!</definedName>
    <definedName name="____ti1">#REF!</definedName>
    <definedName name="____ti11">#REF!</definedName>
    <definedName name="____ti2">#REF!</definedName>
    <definedName name="____ti3">#REF!</definedName>
    <definedName name="____ti4">#REF!</definedName>
    <definedName name="____ti5">#REF!</definedName>
    <definedName name="____ti6">#REF!</definedName>
    <definedName name="____ti7">#REF!</definedName>
    <definedName name="____ti8">#REF!</definedName>
    <definedName name="____ti9">#REF!</definedName>
    <definedName name="____ts1">#REF!</definedName>
    <definedName name="____ts10">#REF!</definedName>
    <definedName name="____ts11">#REF!</definedName>
    <definedName name="____ts2">#REF!</definedName>
    <definedName name="____ts3">#REF!</definedName>
    <definedName name="____ts4">#REF!</definedName>
    <definedName name="____ts5">#REF!</definedName>
    <definedName name="____ts6">#REF!</definedName>
    <definedName name="____ts7">#REF!</definedName>
    <definedName name="____ts8">#REF!</definedName>
    <definedName name="____ts9">#REF!</definedName>
    <definedName name="___kin1">#REF!</definedName>
    <definedName name="___sch1">#REF!</definedName>
    <definedName name="___sch11">#REF!</definedName>
    <definedName name="___sch2">#REF!</definedName>
    <definedName name="___sch3">#REF!</definedName>
    <definedName name="___sch4">#REF!</definedName>
    <definedName name="___sch5">#REF!</definedName>
    <definedName name="___sch6">#REF!</definedName>
    <definedName name="___sch7">#REF!</definedName>
    <definedName name="___sch8">#REF!</definedName>
    <definedName name="___sch9">#REF!</definedName>
    <definedName name="___ti1">#REF!</definedName>
    <definedName name="___ti11">#REF!</definedName>
    <definedName name="___ti2">#REF!</definedName>
    <definedName name="___ti3">#REF!</definedName>
    <definedName name="___ti4">#REF!</definedName>
    <definedName name="___ti5">#REF!</definedName>
    <definedName name="___ti6">#REF!</definedName>
    <definedName name="___ti7">#REF!</definedName>
    <definedName name="___ti8">#REF!</definedName>
    <definedName name="___ti9">#REF!</definedName>
    <definedName name="___ts1">#REF!</definedName>
    <definedName name="___ts10">#REF!</definedName>
    <definedName name="___ts11">#REF!</definedName>
    <definedName name="___ts2">#REF!</definedName>
    <definedName name="___ts3">#REF!</definedName>
    <definedName name="___ts4">#REF!</definedName>
    <definedName name="___ts5">#REF!</definedName>
    <definedName name="___ts6">#REF!</definedName>
    <definedName name="___ts7">#REF!</definedName>
    <definedName name="___ts8">#REF!</definedName>
    <definedName name="___ts9">#REF!</definedName>
    <definedName name="__kin1">#REF!</definedName>
    <definedName name="__sch1">#REF!</definedName>
    <definedName name="__sch11">#REF!</definedName>
    <definedName name="__sch2">#REF!</definedName>
    <definedName name="__sch3">#REF!</definedName>
    <definedName name="__sch4">#REF!</definedName>
    <definedName name="__sch5">#REF!</definedName>
    <definedName name="__sch6">#REF!</definedName>
    <definedName name="__sch7">#REF!</definedName>
    <definedName name="__sch8">#REF!</definedName>
    <definedName name="__sch9">#REF!</definedName>
    <definedName name="__tc1">#REF!</definedName>
    <definedName name="__ti1">#REF!</definedName>
    <definedName name="__ti11">#REF!</definedName>
    <definedName name="__ti2">#REF!</definedName>
    <definedName name="__ti3">#REF!</definedName>
    <definedName name="__ti4">#REF!</definedName>
    <definedName name="__ti5">#REF!</definedName>
    <definedName name="__ti6">#REF!</definedName>
    <definedName name="__ti7">#REF!</definedName>
    <definedName name="__ti8">#REF!</definedName>
    <definedName name="__ti9">#REF!</definedName>
    <definedName name="__ts1">#REF!</definedName>
    <definedName name="__ts10">#REF!</definedName>
    <definedName name="__ts11">#REF!</definedName>
    <definedName name="__ts2">#REF!</definedName>
    <definedName name="__ts3">#REF!</definedName>
    <definedName name="__ts4">#REF!</definedName>
    <definedName name="__ts5">#REF!</definedName>
    <definedName name="__ts6">#REF!</definedName>
    <definedName name="__ts7">#REF!</definedName>
    <definedName name="__ts8">#REF!</definedName>
    <definedName name="__ts9">#REF!</definedName>
    <definedName name="_AUTOEXEC">#REF!</definedName>
    <definedName name="_k">#REF!</definedName>
    <definedName name="_kin1">#REF!</definedName>
    <definedName name="_m">#REF!</definedName>
    <definedName name="_s">#REF!</definedName>
    <definedName name="_sch1">#REF!</definedName>
    <definedName name="_sch11">#REF!</definedName>
    <definedName name="_sch2">#REF!</definedName>
    <definedName name="_sch3">#REF!</definedName>
    <definedName name="_sch4">#REF!</definedName>
    <definedName name="_sch5">#REF!</definedName>
    <definedName name="_sch6">#REF!</definedName>
    <definedName name="_sch7">#REF!</definedName>
    <definedName name="_sch8">#REF!</definedName>
    <definedName name="_sch9">#REF!</definedName>
    <definedName name="_ti1">#REF!</definedName>
    <definedName name="_ti11">#REF!</definedName>
    <definedName name="_ti2">#REF!</definedName>
    <definedName name="_ti3">#REF!</definedName>
    <definedName name="_ti4">#REF!</definedName>
    <definedName name="_ti5">#REF!</definedName>
    <definedName name="_ti6">#REF!</definedName>
    <definedName name="_ti7">#REF!</definedName>
    <definedName name="_ti8">#REF!</definedName>
    <definedName name="_ti9">#REF!</definedName>
    <definedName name="_ts1">#REF!</definedName>
    <definedName name="_ts10">#REF!</definedName>
    <definedName name="_ts11">#REF!</definedName>
    <definedName name="_ts2">#REF!</definedName>
    <definedName name="_ts3">#REF!</definedName>
    <definedName name="_ts4">#REF!</definedName>
    <definedName name="_ts5">#REF!</definedName>
    <definedName name="_ts6">#REF!</definedName>
    <definedName name="_ts7">#REF!</definedName>
    <definedName name="_ts8">#REF!</definedName>
    <definedName name="_ts9">#REF!</definedName>
    <definedName name="_z">#REF!</definedName>
    <definedName name="aaaa">#REF!</definedName>
    <definedName name="asdf">#REF!</definedName>
    <definedName name="asdfasef">#REF!</definedName>
    <definedName name="asdfqw3er">#REF!</definedName>
    <definedName name="CalcMethod">[1]Проект!$B$77</definedName>
    <definedName name="data">#REF!</definedName>
    <definedName name="data02">#REF!</definedName>
    <definedName name="data2">#REF!</definedName>
    <definedName name="dck">[2]топография!#REF!</definedName>
    <definedName name="E">#REF!</definedName>
    <definedName name="Excel_BuiltIn_Print_Area_1">#REF!</definedName>
    <definedName name="Excel_BuiltIn_Print_Area_2">#REF!</definedName>
    <definedName name="Excel_BuiltIn_Print_Area_3">#REF!</definedName>
    <definedName name="Excel_BuiltIn_Print_Area_6">#REF!</definedName>
    <definedName name="Excel_BuiltIn_Print_Titles_2">#REF!</definedName>
    <definedName name="fdhb">#REF!</definedName>
    <definedName name="filial">#REF!</definedName>
    <definedName name="gr_blank">#REF!</definedName>
    <definedName name="gr_blankname">#REF!</definedName>
    <definedName name="gr_filial">#REF!</definedName>
    <definedName name="gr_itogoobj">#REF!</definedName>
    <definedName name="gr_pril">#REF!</definedName>
    <definedName name="gr_proc">#REF!</definedName>
    <definedName name="gr_procobj">#REF!</definedName>
    <definedName name="gr_procobj2">#REF!</definedName>
    <definedName name="gr_razdel">#REF!</definedName>
    <definedName name="gr_razdelobj">#REF!</definedName>
    <definedName name="gr_teh">#REF!</definedName>
    <definedName name="gr_vsego">#REF!</definedName>
    <definedName name="hmao">#REF!</definedName>
    <definedName name="Itog">#REF!</definedName>
    <definedName name="K_1">#REF!</definedName>
    <definedName name="Kin">#REF!</definedName>
    <definedName name="kurs">#REF!</definedName>
    <definedName name="Kyrs">#REF!</definedName>
    <definedName name="LINE">#REF!</definedName>
    <definedName name="Nalog">#REF!</definedName>
    <definedName name="numformat">#REF!</definedName>
    <definedName name="numformat_osreg">#REF!</definedName>
    <definedName name="numformat_osv3">#REF!</definedName>
    <definedName name="perdolya02">#REF!</definedName>
    <definedName name="rr">'[3]Пример расчета'!#REF!</definedName>
    <definedName name="sadf">#REF!</definedName>
    <definedName name="sdfd">#REF!</definedName>
    <definedName name="SM">#REF!</definedName>
    <definedName name="SM_SM">#REF!</definedName>
    <definedName name="SM_STO">'[4]93-110'!#REF!</definedName>
    <definedName name="SM_STO1">#REF!</definedName>
    <definedName name="SM_STO2">#REF!</definedName>
    <definedName name="SM_STO3">#REF!</definedName>
    <definedName name="SPP">#REF!</definedName>
    <definedName name="SUM_">#REF!</definedName>
    <definedName name="SUM_1">#REF!</definedName>
    <definedName name="SUM_3">#REF!</definedName>
    <definedName name="TABLINE">#REF!</definedName>
    <definedName name="tabobsch02">#REF!</definedName>
    <definedName name="tabreg02">#REF!</definedName>
    <definedName name="tc">#REF!</definedName>
    <definedName name="temp">#REF!</definedName>
    <definedName name="test">#REF!</definedName>
    <definedName name="tpnum">#REF!</definedName>
    <definedName name="trans">#REF!</definedName>
    <definedName name="vsego02">#REF!</definedName>
    <definedName name="yanao">#REF!</definedName>
    <definedName name="yug">#REF!</definedName>
    <definedName name="yyy">#REF!</definedName>
    <definedName name="ZAK1">#REF!</definedName>
    <definedName name="ZAK2">#REF!</definedName>
    <definedName name="а">#REF!</definedName>
    <definedName name="А15">#REF!</definedName>
    <definedName name="А2">#REF!</definedName>
    <definedName name="а36">#REF!</definedName>
    <definedName name="ааа">#REF!</definedName>
    <definedName name="ав">#REF!</definedName>
    <definedName name="Авторский_надзор">#REF!</definedName>
    <definedName name="аренда">[5]Общие!$B$3</definedName>
    <definedName name="АФС">[6]топография!#REF!</definedName>
    <definedName name="Бланк_сметы">#REF!</definedName>
    <definedName name="БСИР">#REF!</definedName>
    <definedName name="Внут_Т">#REF!</definedName>
    <definedName name="Возвратные_суммы">#REF!</definedName>
    <definedName name="вравар">#REF!</definedName>
    <definedName name="Временные_здания_линия">#REF!</definedName>
    <definedName name="Временные_здания_площадка">#REF!</definedName>
    <definedName name="ВСЕГО">'[7]09-13-02'!#REF!</definedName>
    <definedName name="Вспом">#REF!</definedName>
    <definedName name="г">#REF!</definedName>
    <definedName name="геодез1">[8]геолог!$L$81</definedName>
    <definedName name="геол">[9]Смета!#REF!</definedName>
    <definedName name="геол1">#REF!</definedName>
    <definedName name="гид">[10]Смета!#REF!</definedName>
    <definedName name="Гидр">[11]топография!#REF!</definedName>
    <definedName name="ГИП">#REF!</definedName>
    <definedName name="Горевая">#REF!</definedName>
    <definedName name="гшшг">NA()</definedName>
    <definedName name="Д">#REF!</definedName>
    <definedName name="Дата_Договора">#REF!</definedName>
    <definedName name="Дата_Зак">#REF!</definedName>
    <definedName name="ДатаЗак">#REF!</definedName>
    <definedName name="ДатаПост">#REF!</definedName>
    <definedName name="дд">[12]Смета!#REF!</definedName>
    <definedName name="Дефлятор">#REF!</definedName>
    <definedName name="Длинна_границы">#REF!</definedName>
    <definedName name="Длинна_трассы">#REF!</definedName>
    <definedName name="Добровольное_страхование">#REF!</definedName>
    <definedName name="Доп.затраты_в_зимнее_время">#REF!</definedName>
    <definedName name="ДСК">[13]топография!#REF!</definedName>
    <definedName name="е">#REF!</definedName>
    <definedName name="ЕРПКЕ">#REF!</definedName>
    <definedName name="еы2">#REF!</definedName>
    <definedName name="Заказчик">#REF!</definedName>
    <definedName name="Затраты_на_дирекцию">#REF!</definedName>
    <definedName name="изыск">#REF!</definedName>
    <definedName name="инж">#REF!</definedName>
    <definedName name="ИПусто">#REF!</definedName>
    <definedName name="й">#REF!</definedName>
    <definedName name="йцйц">NA()</definedName>
    <definedName name="кака">#REF!</definedName>
    <definedName name="калплан">#REF!</definedName>
    <definedName name="Кам_стац">#REF!</definedName>
    <definedName name="Камер_эксп_усл">#REF!</definedName>
    <definedName name="Категория_сложности">#REF!</definedName>
    <definedName name="кгкг">#REF!</definedName>
    <definedName name="кеке">#REF!</definedName>
    <definedName name="Кин45">#REF!</definedName>
    <definedName name="ккк">#REF!</definedName>
    <definedName name="Количество_землепользователей">#REF!</definedName>
    <definedName name="Количество_контуров">#REF!</definedName>
    <definedName name="Количество_культур">#REF!</definedName>
    <definedName name="Количество_планшетов">#REF!</definedName>
    <definedName name="Количество_предприятий">#REF!</definedName>
    <definedName name="Количество_согласований">#REF!</definedName>
    <definedName name="Командировочные_расходы">#REF!</definedName>
    <definedName name="комплектация">#REF!</definedName>
    <definedName name="Коэффициент">#REF!</definedName>
    <definedName name="куку">#REF!</definedName>
    <definedName name="Курс">#REF!</definedName>
    <definedName name="курс_дол">#REF!</definedName>
    <definedName name="Курс_доллара">'[14]Курс доллара'!$A$2</definedName>
    <definedName name="Курск">#REF!</definedName>
    <definedName name="КурсКоп">#REF!</definedName>
    <definedName name="Курср">#REF!</definedName>
    <definedName name="КурсРуб">#REF!</definedName>
    <definedName name="Лаб_стац">#REF!</definedName>
    <definedName name="Лаб_эксп_усл">#REF!</definedName>
    <definedName name="мат">#REF!</definedName>
    <definedName name="Метео">#REF!</definedName>
    <definedName name="МетеорУТ">[11]топография!#REF!</definedName>
    <definedName name="митюгов">'[15]Данные для расчёта сметы'!$J$33</definedName>
    <definedName name="монраб">#REF!</definedName>
    <definedName name="монт">#REF!</definedName>
    <definedName name="н">#REF!</definedName>
    <definedName name="Название_проекта">#REF!</definedName>
    <definedName name="Наим_объекта">#REF!</definedName>
    <definedName name="Наименование">#REF!</definedName>
    <definedName name="накладные">#REF!</definedName>
    <definedName name="накрутки">#REF!</definedName>
    <definedName name="налад">#REF!</definedName>
    <definedName name="наладка">#REF!</definedName>
    <definedName name="Налог_на_добавленную_стоимость">#REF!</definedName>
    <definedName name="Налог_на_пользавтелей_автдорог">#REF!</definedName>
    <definedName name="нац">#REF!</definedName>
    <definedName name="Нач.см.отд">#REF!</definedName>
    <definedName name="НДС">#REF!</definedName>
    <definedName name="НДС_ост_раб">#REF!</definedName>
    <definedName name="НДС_по">#REF!</definedName>
    <definedName name="НДС_по_раб">#REF!</definedName>
    <definedName name="НДС_по2">#REF!</definedName>
    <definedName name="НДС_по3">#REF!</definedName>
    <definedName name="НДС05">#REF!</definedName>
    <definedName name="Непредвиденные_расходы">#REF!</definedName>
    <definedName name="НОВ">#REF!</definedName>
    <definedName name="Номер_договора">#REF!</definedName>
    <definedName name="Нормативно_сметная_база">#REF!</definedName>
    <definedName name="о">#REF!</definedName>
    <definedName name="_xlnm.Print_Area">#REF!</definedName>
    <definedName name="объем">#N/A</definedName>
    <definedName name="объем___0">#REF!</definedName>
    <definedName name="объем___0___0">#REF!</definedName>
    <definedName name="объем___0___0___0">#REF!</definedName>
    <definedName name="объем___0___0___0___0">#REF!</definedName>
    <definedName name="объем___0___0___2">#REF!</definedName>
    <definedName name="объем___0___0___3">#REF!</definedName>
    <definedName name="объем___0___0___4">#REF!</definedName>
    <definedName name="объем___0___1">#REF!</definedName>
    <definedName name="объем___0___10">#REF!</definedName>
    <definedName name="объем___0___12">#REF!</definedName>
    <definedName name="объем___0___2">#REF!</definedName>
    <definedName name="объем___0___2___0">#REF!</definedName>
    <definedName name="объем___0___3">#REF!</definedName>
    <definedName name="объем___0___4">#REF!</definedName>
    <definedName name="объем___0___5">#REF!</definedName>
    <definedName name="объем___0___6">#REF!</definedName>
    <definedName name="объем___0___8">#REF!</definedName>
    <definedName name="объем___1">#REF!</definedName>
    <definedName name="объем___1___0">#REF!</definedName>
    <definedName name="объем___10">#REF!</definedName>
    <definedName name="объем___10___0">NA()</definedName>
    <definedName name="объем___10___0___0">#REF!</definedName>
    <definedName name="объем___10___1">#REF!</definedName>
    <definedName name="объем___10___10">#REF!</definedName>
    <definedName name="объем___10___12">#REF!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">#REF!</definedName>
    <definedName name="объем___11___0">NA()</definedName>
    <definedName name="объем___11___10">#REF!</definedName>
    <definedName name="объем___11___2">#REF!</definedName>
    <definedName name="объем___11___4">#REF!</definedName>
    <definedName name="объем___11___6">#REF!</definedName>
    <definedName name="объем___11___8">#REF!</definedName>
    <definedName name="объем___12">NA()</definedName>
    <definedName name="объем___2">#REF!</definedName>
    <definedName name="объем___2___0">#REF!</definedName>
    <definedName name="объем___2___0___0">#REF!</definedName>
    <definedName name="объем___2___0___0___0">#REF!</definedName>
    <definedName name="объем___2___1">#REF!</definedName>
    <definedName name="объем___2___10">#REF!</definedName>
    <definedName name="объем___2___12">#REF!</definedName>
    <definedName name="объем___2___2">#REF!</definedName>
    <definedName name="объем___2___3">#REF!</definedName>
    <definedName name="объем___2___4">#REF!</definedName>
    <definedName name="объем___2___6">#REF!</definedName>
    <definedName name="объем___2___8">#REF!</definedName>
    <definedName name="объем___3">#REF!</definedName>
    <definedName name="объем___3___0">NA()</definedName>
    <definedName name="объем___3___0___0">NA()</definedName>
    <definedName name="объем___3___10">#REF!</definedName>
    <definedName name="объем___3___2">#REF!</definedName>
    <definedName name="объем___3___3">#REF!</definedName>
    <definedName name="объем___3___4">#REF!</definedName>
    <definedName name="объем___3___6">#REF!</definedName>
    <definedName name="объем___3___8">#REF!</definedName>
    <definedName name="объем___4">NA()</definedName>
    <definedName name="объем___4___0">#REF!</definedName>
    <definedName name="объем___4___0___0">#REF!</definedName>
    <definedName name="объем___4___0___0___0">#REF!</definedName>
    <definedName name="объем___4___10">#REF!</definedName>
    <definedName name="объем___4___12">#REF!</definedName>
    <definedName name="объем___4___2">#REF!</definedName>
    <definedName name="объем___4___3">#REF!</definedName>
    <definedName name="объем___4___4">#REF!</definedName>
    <definedName name="объем___4___6">#REF!</definedName>
    <definedName name="объем___4___8">#REF!</definedName>
    <definedName name="объем___5">NA()</definedName>
    <definedName name="объем___5___0">#REF!</definedName>
    <definedName name="объем___5___0___0">#REF!</definedName>
    <definedName name="объем___5___0___0___0">#REF!</definedName>
    <definedName name="объем___5___3">NA()</definedName>
    <definedName name="объем___6">#REF!</definedName>
    <definedName name="объем___6___0">#REF!</definedName>
    <definedName name="объем___6___0___0">#REF!</definedName>
    <definedName name="объем___6___0___0___0">#REF!</definedName>
    <definedName name="объем___6___1">#REF!</definedName>
    <definedName name="объем___6___10">#REF!</definedName>
    <definedName name="объем___6___12">#REF!</definedName>
    <definedName name="объем___6___2">#REF!</definedName>
    <definedName name="объем___6___4">#REF!</definedName>
    <definedName name="объем___6___6">#REF!</definedName>
    <definedName name="объем___6___8">#REF!</definedName>
    <definedName name="объем___7">#REF!</definedName>
    <definedName name="объем___7___0">#REF!</definedName>
    <definedName name="объем___7___10">#REF!</definedName>
    <definedName name="объем___7___2">#REF!</definedName>
    <definedName name="объем___7___4">#REF!</definedName>
    <definedName name="объем___7___6">#REF!</definedName>
    <definedName name="объем___7___8">#REF!</definedName>
    <definedName name="объем___8">#REF!</definedName>
    <definedName name="объем___8___0">#REF!</definedName>
    <definedName name="объем___8___0___0">#REF!</definedName>
    <definedName name="объем___8___0___0___0">#REF!</definedName>
    <definedName name="объем___8___1">#REF!</definedName>
    <definedName name="объем___8___10">#REF!</definedName>
    <definedName name="объем___8___12">#REF!</definedName>
    <definedName name="объем___8___2">#REF!</definedName>
    <definedName name="объем___8___4">#REF!</definedName>
    <definedName name="объем___8___6">#REF!</definedName>
    <definedName name="объем___8___8">#REF!</definedName>
    <definedName name="объем___9">#REF!</definedName>
    <definedName name="объем___9___0">#REF!</definedName>
    <definedName name="объем___9___0___0">#REF!</definedName>
    <definedName name="объем___9___0___0___0">#REF!</definedName>
    <definedName name="объем___9___10">#REF!</definedName>
    <definedName name="объем___9___2">#REF!</definedName>
    <definedName name="объем___9___4">#REF!</definedName>
    <definedName name="объем___9___6">#REF!</definedName>
    <definedName name="объем___9___8">#REF!</definedName>
    <definedName name="объем1">#REF!</definedName>
    <definedName name="ок">#REF!</definedName>
    <definedName name="орп">[16]Смета!#REF!</definedName>
    <definedName name="Осн_Камер">'[7]09-13-02'!#REF!</definedName>
    <definedName name="Ост_раб">#REF!</definedName>
    <definedName name="п">#REF!</definedName>
    <definedName name="Пи">#REF!</definedName>
    <definedName name="Пи_">#REF!</definedName>
    <definedName name="ПИСС_стац">#REF!</definedName>
    <definedName name="ПИСС_эксп">#REF!</definedName>
    <definedName name="план">[11]топография!#REF!</definedName>
    <definedName name="Площадь">#REF!</definedName>
    <definedName name="Площадь_нелинейных_объектов">#REF!</definedName>
    <definedName name="Площадь_планшетов">#REF!</definedName>
    <definedName name="ПО_2">#REF!</definedName>
    <definedName name="ПО_3">#REF!</definedName>
    <definedName name="ПО_раб">#REF!</definedName>
    <definedName name="Подрядчик">#REF!</definedName>
    <definedName name="Пожарная_охрана">#REF!</definedName>
    <definedName name="Полевые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>NA()</definedName>
    <definedName name="Поправочные_коэффициенты_по_письму_Госстроя_от_25.12.90___3___0___0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4">NA()</definedName>
    <definedName name="Поправочные_коэффициенты_по_письму_Госстроя_от_25.12.90___4___0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>#REF!</definedName>
    <definedName name="Поставщик">#REF!</definedName>
    <definedName name="ппа">#REF!</definedName>
    <definedName name="Предоплата">#REF!</definedName>
    <definedName name="Премирование">#REF!</definedName>
    <definedName name="пробная">#REF!</definedName>
    <definedName name="Промежуточный_коэфф._К1">#REF!</definedName>
    <definedName name="Промежуточный_коэфф._К2">#REF!</definedName>
    <definedName name="пррр">#REF!</definedName>
    <definedName name="р">#REF!</definedName>
    <definedName name="рентабельн">#REF!</definedName>
    <definedName name="рентабельность">#REF!</definedName>
    <definedName name="ролл">[17]Общие!$B$3</definedName>
    <definedName name="РРК">#REF!</definedName>
    <definedName name="РСЛ">#REF!</definedName>
    <definedName name="Руководитель">#REF!</definedName>
    <definedName name="Свод">#REF!</definedName>
    <definedName name="СводнУТ">[11]топография!#REF!</definedName>
    <definedName name="СводУТ">#REF!</definedName>
    <definedName name="см">#REF!</definedName>
    <definedName name="смета">#REF!</definedName>
    <definedName name="смр">#REF!</definedName>
    <definedName name="Согласование">#REF!</definedName>
    <definedName name="Содерж_Осн_Базы">#REF!</definedName>
    <definedName name="Составитель">#REF!</definedName>
    <definedName name="спрвка">#REF!</definedName>
    <definedName name="Ст">#REF!</definedName>
    <definedName name="СтЗ">#REF!</definedName>
    <definedName name="Стоимость_ПИР">#REF!</definedName>
    <definedName name="Строительная_полоса">#REF!</definedName>
    <definedName name="стрраб">#REF!</definedName>
    <definedName name="Сумма">#REF!</definedName>
    <definedName name="Сумма_прописью">#REF!</definedName>
    <definedName name="Сумма_ц">#REF!</definedName>
    <definedName name="Сургут">NA()</definedName>
    <definedName name="топ1">#REF!</definedName>
    <definedName name="топо">#REF!</definedName>
    <definedName name="трзаг">#REF!</definedName>
    <definedName name="у">#REF!</definedName>
    <definedName name="уу">#REF!</definedName>
    <definedName name="уцуц">#REF!</definedName>
    <definedName name="Участок">#REF!</definedName>
    <definedName name="ц">#REF!</definedName>
    <definedName name="цена">#N/A</definedName>
    <definedName name="цена___0">#REF!</definedName>
    <definedName name="цена___0___0">#REF!</definedName>
    <definedName name="цена___0___0___0">#REF!</definedName>
    <definedName name="цена___0___0___0___0">#REF!</definedName>
    <definedName name="цена___0___0___2">#REF!</definedName>
    <definedName name="цена___0___0___3">#REF!</definedName>
    <definedName name="цена___0___0___4">#REF!</definedName>
    <definedName name="цена___0___1">#REF!</definedName>
    <definedName name="цена___0___10">#REF!</definedName>
    <definedName name="цена___0___12">#REF!</definedName>
    <definedName name="цена___0___2">#REF!</definedName>
    <definedName name="цена___0___2___0">#REF!</definedName>
    <definedName name="цена___0___3">#REF!</definedName>
    <definedName name="цена___0___4">#REF!</definedName>
    <definedName name="цена___0___5">#REF!</definedName>
    <definedName name="цена___0___6">#REF!</definedName>
    <definedName name="цена___0___8">#REF!</definedName>
    <definedName name="цена___1">#REF!</definedName>
    <definedName name="цена___1___0">#REF!</definedName>
    <definedName name="цена___10">#REF!</definedName>
    <definedName name="цена___10___0">NA()</definedName>
    <definedName name="цена___10___0___0">#REF!</definedName>
    <definedName name="цена___10___1">#REF!</definedName>
    <definedName name="цена___10___10">#REF!</definedName>
    <definedName name="цена___10___12">#REF!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">#REF!</definedName>
    <definedName name="цена___11___0">NA()</definedName>
    <definedName name="цена___11___10">#REF!</definedName>
    <definedName name="цена___11___2">#REF!</definedName>
    <definedName name="цена___11___4">#REF!</definedName>
    <definedName name="цена___11___6">#REF!</definedName>
    <definedName name="цена___11___8">#REF!</definedName>
    <definedName name="цена___12">NA()</definedName>
    <definedName name="цена___2">#REF!</definedName>
    <definedName name="цена___2___0">#REF!</definedName>
    <definedName name="цена___2___0___0">#REF!</definedName>
    <definedName name="цена___2___0___0___0">#REF!</definedName>
    <definedName name="цена___2___1">#REF!</definedName>
    <definedName name="цена___2___10">#REF!</definedName>
    <definedName name="цена___2___12">#REF!</definedName>
    <definedName name="цена___2___2">#REF!</definedName>
    <definedName name="цена___2___3">#REF!</definedName>
    <definedName name="цена___2___4">#REF!</definedName>
    <definedName name="цена___2___6">#REF!</definedName>
    <definedName name="цена___2___8">#REF!</definedName>
    <definedName name="цена___3">#REF!</definedName>
    <definedName name="цена___3___0">NA()</definedName>
    <definedName name="цена___3___0___0">NA()</definedName>
    <definedName name="цена___3___10">#REF!</definedName>
    <definedName name="цена___3___2">#REF!</definedName>
    <definedName name="цена___3___3">#REF!</definedName>
    <definedName name="цена___3___4">#REF!</definedName>
    <definedName name="цена___3___6">#REF!</definedName>
    <definedName name="цена___3___8">#REF!</definedName>
    <definedName name="цена___4">NA()</definedName>
    <definedName name="цена___4___0">#REF!</definedName>
    <definedName name="цена___4___0___0">#REF!</definedName>
    <definedName name="цена___4___0___0___0">#REF!</definedName>
    <definedName name="цена___4___10">#REF!</definedName>
    <definedName name="цена___4___12">#REF!</definedName>
    <definedName name="цена___4___2">#REF!</definedName>
    <definedName name="цена___4___3">#REF!</definedName>
    <definedName name="цена___4___4">#REF!</definedName>
    <definedName name="цена___4___6">#REF!</definedName>
    <definedName name="цена___4___8">#REF!</definedName>
    <definedName name="цена___5">NA()</definedName>
    <definedName name="цена___5___0">#REF!</definedName>
    <definedName name="цена___5___0___0">#REF!</definedName>
    <definedName name="цена___5___0___0___0">#REF!</definedName>
    <definedName name="цена___5___3">NA()</definedName>
    <definedName name="цена___6">#REF!</definedName>
    <definedName name="цена___6___0">#REF!</definedName>
    <definedName name="цена___6___0___0">#REF!</definedName>
    <definedName name="цена___6___0___0___0">#REF!</definedName>
    <definedName name="цена___6___1">#REF!</definedName>
    <definedName name="цена___6___10">#REF!</definedName>
    <definedName name="цена___6___12">#REF!</definedName>
    <definedName name="цена___6___2">#REF!</definedName>
    <definedName name="цена___6___4">#REF!</definedName>
    <definedName name="цена___6___6">#REF!</definedName>
    <definedName name="цена___6___8">#REF!</definedName>
    <definedName name="цена___7">#REF!</definedName>
    <definedName name="цена___7___0">#REF!</definedName>
    <definedName name="цена___7___10">#REF!</definedName>
    <definedName name="цена___7___2">#REF!</definedName>
    <definedName name="цена___7___4">#REF!</definedName>
    <definedName name="цена___7___6">#REF!</definedName>
    <definedName name="цена___7___8">#REF!</definedName>
    <definedName name="цена___8">#REF!</definedName>
    <definedName name="цена___8___0">#REF!</definedName>
    <definedName name="цена___8___0___0">#REF!</definedName>
    <definedName name="цена___8___0___0___0">#REF!</definedName>
    <definedName name="цена___8___1">#REF!</definedName>
    <definedName name="цена___8___10">#REF!</definedName>
    <definedName name="цена___8___12">#REF!</definedName>
    <definedName name="цена___8___2">#REF!</definedName>
    <definedName name="цена___8___4">#REF!</definedName>
    <definedName name="цена___8___6">#REF!</definedName>
    <definedName name="цена___8___8">#REF!</definedName>
    <definedName name="цена___9">#REF!</definedName>
    <definedName name="цена___9___0">#REF!</definedName>
    <definedName name="цена___9___0___0">#REF!</definedName>
    <definedName name="цена___9___0___0___0">#REF!</definedName>
    <definedName name="цена___9___10">#REF!</definedName>
    <definedName name="цена___9___2">#REF!</definedName>
    <definedName name="цена___9___4">#REF!</definedName>
    <definedName name="цена___9___6">#REF!</definedName>
    <definedName name="цена___9___8">#REF!</definedName>
    <definedName name="ш">#REF!</definedName>
    <definedName name="Шифр_объекта">#REF!</definedName>
    <definedName name="эко">#REF!</definedName>
    <definedName name="эко1">#REF!</definedName>
    <definedName name="экол1">#REF!</definedName>
    <definedName name="экол2">#REF!</definedName>
    <definedName name="экология">NA()</definedName>
    <definedName name="элраб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13" i="2" l="1"/>
  <c r="R13" i="2"/>
  <c r="H25" i="2" l="1"/>
  <c r="I25" i="2"/>
  <c r="J25" i="2"/>
  <c r="K25" i="2"/>
  <c r="L25" i="2"/>
  <c r="M25" i="2"/>
  <c r="N25" i="2"/>
  <c r="O25" i="2"/>
  <c r="P25" i="2"/>
  <c r="Q25" i="2"/>
  <c r="J26" i="2"/>
  <c r="N26" i="2"/>
  <c r="H26" i="2"/>
  <c r="I26" i="2"/>
  <c r="K26" i="2"/>
  <c r="L26" i="2"/>
  <c r="M26" i="2"/>
  <c r="O26" i="2"/>
  <c r="P26" i="2"/>
  <c r="Q26" i="2"/>
  <c r="O27" i="2" l="1"/>
  <c r="Q27" i="2"/>
  <c r="M27" i="2"/>
  <c r="P27" i="2"/>
  <c r="L27" i="2"/>
  <c r="I27" i="2"/>
  <c r="H27" i="2"/>
  <c r="N27" i="2"/>
  <c r="K27" i="2"/>
  <c r="J27" i="2"/>
  <c r="S25" i="2"/>
  <c r="R25" i="2"/>
  <c r="R26" i="2"/>
  <c r="S26" i="2"/>
  <c r="R27" i="2" l="1"/>
  <c r="S27" i="2"/>
</calcChain>
</file>

<file path=xl/sharedStrings.xml><?xml version="1.0" encoding="utf-8"?>
<sst xmlns="http://schemas.openxmlformats.org/spreadsheetml/2006/main" count="40" uniqueCount="26">
  <si>
    <t>ПИР</t>
  </si>
  <si>
    <t>СИП</t>
  </si>
  <si>
    <t>ТТ на 3 фазы 110 кВ и выше</t>
  </si>
  <si>
    <t>ТТ на 3 фазы 35 кВ</t>
  </si>
  <si>
    <t>ТТ на 3 фазы 6-20 кВ</t>
  </si>
  <si>
    <t>ТТ на 3 фазы 0,4 кВ</t>
  </si>
  <si>
    <t>ТН на 3 фазы 110 кВ и выше</t>
  </si>
  <si>
    <t>ТН на 3 фазы 35 кВ и выше</t>
  </si>
  <si>
    <t>ТН на 3 фазы 6-20 кВ и выше</t>
  </si>
  <si>
    <t>УСПД 35-110 кВ</t>
  </si>
  <si>
    <t>УСПД 6-20 кВ</t>
  </si>
  <si>
    <t>ПКУ с ТТ и ТН</t>
  </si>
  <si>
    <t>ПУ 3ф с ТТ (в ТП, РП)</t>
  </si>
  <si>
    <t>ПУ 3ф с ТТ</t>
  </si>
  <si>
    <t>ПУ 3 фазные прям. вкл.</t>
  </si>
  <si>
    <t>ПУ 1 фазные прям. вкл.</t>
  </si>
  <si>
    <t>в проекте</t>
  </si>
  <si>
    <t>потребность</t>
  </si>
  <si>
    <t>Примечание 
(источник получения информации о статистике выхода из строя, истечении МПИ и пояснения)</t>
  </si>
  <si>
    <t>Итого</t>
  </si>
  <si>
    <t xml:space="preserve"> </t>
  </si>
  <si>
    <t>база данных ТЭ</t>
  </si>
  <si>
    <t>к паспорту</t>
  </si>
  <si>
    <t>Приложение 1</t>
  </si>
  <si>
    <t>Оборудование</t>
  </si>
  <si>
    <t>Технические характеристики: "Модернизация ВЛ-10 кВ филиала АО «Тюменьэнерго» - «Тюменские распределительные сети» (установка ПКУЭ-10 кВ в количестве 835 шт.) филиал Тюменские электрические сети"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</si>
</sst>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2060"/>
      <name val="Calibri"/>
      <family val="2"/>
      <scheme val="minor"/>
    </font>
    <font>
      <sz val="11"/>
      <name val="Calibri"/>
      <family val="2"/>
      <scheme val="minor"/>
    </font>
    <font>
      <b/>
      <sz val="14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3">
    <xf numFmtId="0" fontId="0" fillId="0" borderId="0" xfId="0"/>
    <xf numFmtId="0" fontId="1" fillId="0" borderId="0" xfId="1"/>
    <xf numFmtId="0" fontId="3" fillId="0" borderId="0" xfId="1" applyFont="1"/>
    <xf numFmtId="3" fontId="4" fillId="0" borderId="0" xfId="1" applyNumberFormat="1" applyFont="1"/>
    <xf numFmtId="0" fontId="4" fillId="0" borderId="0" xfId="1" applyFont="1"/>
    <xf numFmtId="3" fontId="5" fillId="0" borderId="0" xfId="1" applyNumberFormat="1" applyFont="1"/>
    <xf numFmtId="3" fontId="3" fillId="0" borderId="0" xfId="1" applyNumberFormat="1" applyFont="1" applyAlignment="1">
      <alignment horizontal="center" vertical="center"/>
    </xf>
    <xf numFmtId="3" fontId="1" fillId="0" borderId="1" xfId="1" applyNumberFormat="1" applyBorder="1" applyAlignment="1">
      <alignment horizontal="center" vertical="center"/>
    </xf>
    <xf numFmtId="3" fontId="1" fillId="0" borderId="2" xfId="1" applyNumberFormat="1" applyBorder="1" applyAlignment="1">
      <alignment horizontal="center" vertical="center"/>
    </xf>
    <xf numFmtId="3" fontId="1" fillId="0" borderId="3" xfId="1" applyNumberFormat="1" applyBorder="1" applyAlignment="1">
      <alignment horizontal="center" vertical="center"/>
    </xf>
    <xf numFmtId="3" fontId="1" fillId="0" borderId="4" xfId="1" applyNumberFormat="1" applyBorder="1" applyAlignment="1">
      <alignment horizontal="center" vertical="center"/>
    </xf>
    <xf numFmtId="3" fontId="1" fillId="0" borderId="5" xfId="1" applyNumberFormat="1" applyBorder="1" applyAlignment="1">
      <alignment horizontal="center" vertical="center"/>
    </xf>
    <xf numFmtId="3" fontId="1" fillId="0" borderId="6" xfId="1" applyNumberFormat="1" applyBorder="1" applyAlignment="1">
      <alignment horizontal="center" vertical="center"/>
    </xf>
    <xf numFmtId="0" fontId="2" fillId="0" borderId="8" xfId="1" applyFont="1" applyBorder="1" applyAlignment="1">
      <alignment horizontal="center" vertical="center" wrapText="1"/>
    </xf>
    <xf numFmtId="0" fontId="1" fillId="0" borderId="0" xfId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2" fillId="0" borderId="10" xfId="1" applyFont="1" applyBorder="1" applyAlignment="1">
      <alignment horizontal="center" vertical="center" wrapText="1"/>
    </xf>
    <xf numFmtId="3" fontId="1" fillId="0" borderId="11" xfId="1" applyNumberFormat="1" applyBorder="1" applyAlignment="1">
      <alignment horizontal="center" vertical="center"/>
    </xf>
    <xf numFmtId="3" fontId="1" fillId="0" borderId="12" xfId="1" applyNumberFormat="1" applyBorder="1" applyAlignment="1">
      <alignment horizontal="center" vertical="center"/>
    </xf>
    <xf numFmtId="3" fontId="1" fillId="0" borderId="13" xfId="1" applyNumberFormat="1" applyBorder="1" applyAlignment="1">
      <alignment horizontal="center" vertical="center"/>
    </xf>
    <xf numFmtId="3" fontId="1" fillId="0" borderId="14" xfId="1" applyNumberFormat="1" applyBorder="1" applyAlignment="1">
      <alignment horizontal="center" vertical="center"/>
    </xf>
    <xf numFmtId="3" fontId="1" fillId="0" borderId="15" xfId="1" applyNumberFormat="1" applyBorder="1" applyAlignment="1">
      <alignment horizontal="center" vertical="center"/>
    </xf>
    <xf numFmtId="0" fontId="2" fillId="0" borderId="17" xfId="1" applyFont="1" applyBorder="1" applyAlignment="1">
      <alignment horizontal="center" vertical="center" wrapText="1"/>
    </xf>
    <xf numFmtId="0" fontId="2" fillId="0" borderId="15" xfId="1" applyFont="1" applyBorder="1" applyAlignment="1">
      <alignment horizontal="center" vertical="center"/>
    </xf>
    <xf numFmtId="0" fontId="2" fillId="0" borderId="13" xfId="1" applyFont="1" applyBorder="1" applyAlignment="1">
      <alignment horizontal="center" vertical="center"/>
    </xf>
    <xf numFmtId="0" fontId="2" fillId="0" borderId="17" xfId="1" applyFont="1" applyBorder="1" applyAlignment="1">
      <alignment horizontal="center" vertical="center"/>
    </xf>
    <xf numFmtId="0" fontId="2" fillId="0" borderId="12" xfId="1" applyFont="1" applyBorder="1" applyAlignment="1">
      <alignment horizontal="center" vertical="center"/>
    </xf>
    <xf numFmtId="0" fontId="2" fillId="0" borderId="14" xfId="1" applyFont="1" applyBorder="1" applyAlignment="1">
      <alignment horizontal="center" vertical="center"/>
    </xf>
    <xf numFmtId="0" fontId="2" fillId="0" borderId="7" xfId="1" applyFont="1" applyBorder="1" applyAlignment="1">
      <alignment vertical="center" wrapText="1"/>
    </xf>
    <xf numFmtId="0" fontId="2" fillId="0" borderId="9" xfId="1" applyFont="1" applyBorder="1" applyAlignment="1">
      <alignment vertical="center" wrapText="1"/>
    </xf>
    <xf numFmtId="0" fontId="2" fillId="0" borderId="16" xfId="1" applyFont="1" applyBorder="1" applyAlignment="1">
      <alignment vertical="center" wrapText="1"/>
    </xf>
    <xf numFmtId="0" fontId="2" fillId="0" borderId="16" xfId="1" applyFont="1" applyBorder="1" applyAlignment="1">
      <alignment vertical="center"/>
    </xf>
    <xf numFmtId="3" fontId="1" fillId="0" borderId="19" xfId="1" applyNumberFormat="1" applyBorder="1" applyAlignment="1">
      <alignment horizontal="center" vertical="center"/>
    </xf>
    <xf numFmtId="3" fontId="6" fillId="0" borderId="14" xfId="1" applyNumberFormat="1" applyFont="1" applyBorder="1" applyAlignment="1">
      <alignment horizontal="center" vertical="center"/>
    </xf>
    <xf numFmtId="0" fontId="2" fillId="0" borderId="19" xfId="1" applyFont="1" applyBorder="1" applyAlignment="1">
      <alignment horizontal="center" vertical="center"/>
    </xf>
    <xf numFmtId="0" fontId="1" fillId="0" borderId="0" xfId="1" applyAlignment="1">
      <alignment horizontal="right"/>
    </xf>
    <xf numFmtId="0" fontId="2" fillId="0" borderId="15" xfId="1" applyFont="1" applyBorder="1" applyAlignment="1">
      <alignment horizontal="center" vertical="center"/>
    </xf>
    <xf numFmtId="0" fontId="2" fillId="0" borderId="12" xfId="1" applyFont="1" applyBorder="1" applyAlignment="1">
      <alignment horizontal="center" vertical="center"/>
    </xf>
    <xf numFmtId="0" fontId="7" fillId="0" borderId="0" xfId="1" applyFont="1"/>
    <xf numFmtId="0" fontId="1" fillId="0" borderId="25" xfId="1" applyBorder="1" applyAlignment="1">
      <alignment horizontal="center" vertical="center" wrapText="1"/>
    </xf>
    <xf numFmtId="0" fontId="1" fillId="0" borderId="20" xfId="1" applyBorder="1" applyAlignment="1">
      <alignment horizontal="center" vertical="center" wrapText="1"/>
    </xf>
    <xf numFmtId="0" fontId="1" fillId="0" borderId="18" xfId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center"/>
    </xf>
    <xf numFmtId="0" fontId="2" fillId="0" borderId="28" xfId="1" applyFont="1" applyBorder="1" applyAlignment="1">
      <alignment horizontal="center" vertical="center"/>
    </xf>
    <xf numFmtId="0" fontId="2" fillId="0" borderId="29" xfId="1" applyFont="1" applyBorder="1" applyAlignment="1">
      <alignment horizontal="center" vertical="center"/>
    </xf>
    <xf numFmtId="0" fontId="2" fillId="0" borderId="24" xfId="1" applyFont="1" applyBorder="1" applyAlignment="1">
      <alignment horizontal="center" vertical="center"/>
    </xf>
    <xf numFmtId="0" fontId="2" fillId="0" borderId="23" xfId="1" applyFont="1" applyBorder="1" applyAlignment="1">
      <alignment horizontal="center" vertical="center"/>
    </xf>
    <xf numFmtId="0" fontId="2" fillId="0" borderId="13" xfId="1" applyFont="1" applyBorder="1" applyAlignment="1">
      <alignment horizontal="center" vertical="center"/>
    </xf>
    <xf numFmtId="0" fontId="2" fillId="0" borderId="19" xfId="1" applyFont="1" applyBorder="1" applyAlignment="1">
      <alignment horizontal="center" vertical="center"/>
    </xf>
    <xf numFmtId="0" fontId="2" fillId="0" borderId="27" xfId="1" applyFont="1" applyBorder="1" applyAlignment="1">
      <alignment horizontal="center" vertical="center"/>
    </xf>
    <xf numFmtId="0" fontId="2" fillId="0" borderId="26" xfId="1" applyFont="1" applyBorder="1" applyAlignment="1">
      <alignment horizontal="center" vertical="center"/>
    </xf>
    <xf numFmtId="0" fontId="2" fillId="0" borderId="22" xfId="1" applyFont="1" applyBorder="1" applyAlignment="1">
      <alignment horizontal="center" vertical="center"/>
    </xf>
    <xf numFmtId="0" fontId="2" fillId="0" borderId="21" xfId="1" applyFont="1" applyBorder="1" applyAlignment="1">
      <alignment horizontal="center" vertical="center"/>
    </xf>
  </cellXfs>
  <cellStyles count="2">
    <cellStyle name="Обычный" xfId="0" builtinId="0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" Type="http://schemas.openxmlformats.org/officeDocument/2006/relationships/externalLink" Target="externalLinks/externalLink2.xml"/><Relationship Id="rId21" Type="http://schemas.openxmlformats.org/officeDocument/2006/relationships/sharedStrings" Target="sharedStrings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10" Type="http://schemas.openxmlformats.org/officeDocument/2006/relationships/externalLink" Target="externalLinks/externalLink9.xml"/><Relationship Id="rId19" Type="http://schemas.openxmlformats.org/officeDocument/2006/relationships/theme" Target="theme/theme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4/&#1048;&#1055;&#1056;%202014-2019%204.02.2014/2.3%202014-2019/&#1056;&#1077;&#1082;&#1086;&#1085;&#1089;&#1090;&#1088;&#1091;&#1082;&#1094;&#1080;&#1103;%2021&#1058;%20&#1052;&#1077;&#1090;&#1077;&#1083;&#1077;&#1074;&#1086;%20A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lektriki-172\d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Mail\&#1041;&#1058;&#1057;-3\&#1089;&#1084;&#1077;&#1090;&#1099;%20&#1041;&#1058;&#1057;%203\&#1090;&#1086;&#1087;.%20&#1089;&#1074;&#1086;&#1076;&#1085;&#1072;&#1103;%2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y-251\&#1057;&#1074;&#1086;&#1076;&#1085;&#1099;&#1077;\2009\&#1054;&#1073;&#1098;&#1077;&#1082;&#1090;&#1099;%20&#1052;&#1077;&#1083;&#1080;&#1093;&#1086;&#1074;&#1072;\50107%20%20&#1054;&#1073;&#1091;&#1089;&#1090;&#1088;&#1086;&#1081;&#1089;&#1090;&#1074;&#1086;%20&#1089;&#1082;&#1074;&#1072;&#1078;&#1080;&#1085;%20&#8470;340,343,344,345,349%20(&#1057;&#1090;&#1072;&#1076;&#1080;&#1103;%20&#1055;)%20%20&#1086;&#1090;%2025%2011%2009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6;&#1073;&#1084;&#1077;&#1085;\Docs\Zarplata_1\&#1044;&#1077;&#1085;&#1080;&#1089;\&#1089;&#1086;&#1093;&#1088;&#1072;&#1085;&#1080;&#1090;&#1100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groups\SMETA\Smety245\GSM2\Lic\&#1054;&#1058;&#1050;\2010\&#1054;&#1073;&#1098;&#1077;&#1082;&#1090;&#1099;%20&#1041;&#1086;&#1088;&#1080;&#1089;&#1086;&#1074;&#1086;&#1081;\49505%20&#1051;&#1103;&#1083;&#1080;&#1085;&#1089;&#1082;&#1072;&#1103;%2001.01.10\!!!!%20&#1057;&#1042;&#1054;&#1044;&#1053;&#1040;&#1071;%20&#1050;&#1057;%20&#1051;&#1103;&#1083;&#1080;&#1085;&#1089;&#1082;&#1072;&#1103;%2001.01.2010%20&#1087;&#1086;%20&#1079;&#1072;&#1084;.&#1043;&#1072;&#1079;&#1087;&#1088;&#1086;&#1084;%2002.11.1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KWP\NGK\5_2005\&#1057;&#1084;&#1077;&#1090;&#1072;_5_2005_&#1050;&#1072;&#1088;&#1100;&#1077;&#1088;&#1099;-&#1041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Temp\Rar$DI00.781\&#1048;&#1079;&#1099;&#1089;&#1082;&#1072;&#1085;&#1080;&#1103;\&#1075;&#1077;&#1086;&#1083;-&#1048;&#1082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&#1043;&#1045;&#1054;&#1057;&#1052;&#1045;&#1058;&#1040;\&#1056;&#1040;&#1057;&#1063;&#1045;&#1058;%20&#1057;&#1052;&#1045;&#1058;&#1067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Zarplata_1\&#1044;&#1077;&#1085;&#1080;&#1089;\&#1089;&#1086;&#1093;&#1088;&#1072;&#1085;&#1080;&#1090;&#1100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enko\&#1084;&#1086;&#1080;%20&#1076;&#1086;&#1082;&#1091;&#1084;&#1077;&#1085;&#1090;\TEMP\ps198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~1\STREKA~2\LOCALS~1\Temp\Rar$DI86.8079\624_4_13-14_&#1056;&#1077;&#1082;_&#1055;&#1058;&#1047;%20&#1050;&#1072;&#1083;&#1077;&#1081;&#1082;&#1080;&#1085;&#1086;-&#1050;&#1086;&#1074;&#1072;&#1083;&#1080;%20109-119%20&#1082;&#1084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y-251\&#1089;&#1074;&#1086;&#1076;&#1085;&#1099;&#1077;\2008\&#1054;&#1073;&#1098;&#1077;&#1082;&#1090;&#1099;%20&#1057;&#1080;&#1073;&#1072;&#1075;&#1072;&#1090;&#1086;&#1074;&#1072;%20&#1059;.&#1064;\48513-48517%20&#1051;&#1055;&#1059;%20&#1075;&#1080;&#1073;&#1082;&#1080;&#1077;%20&#1072;&#1085;&#1086;&#1076;&#1099;%20&#1057;&#1080;&#1073;&#1072;&#1075;&#1072;&#1090;&#1086;&#1074;\48517\&#1057;&#1074;.48514.&#1088;&#1072;&#1073;.&#1076;&#1086;&#1082;%20&#1075;&#1080;&#1073;%20&#1072;&#1085;&#1086;&#1076;&#1099;%20&#1041;&#1091;&#1079;&#1091;&#1083;&#1091;&#1082;&#1089;&#1082;&#1086;&#1077;%20&#1051;&#1055;&#1059;%20&#1057;&#1080;&#1073;&#1072;&#1075;&#1072;&#1090;&#1086;&#1074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ефляторы"/>
      <sheetName val="ПЗ (2)"/>
      <sheetName val="Исходные данные (2)"/>
      <sheetName val="Проект"/>
      <sheetName val="Портфель"/>
      <sheetName val="Отчет"/>
      <sheetName val="Options"/>
      <sheetName val="Language"/>
    </sheetNames>
    <sheetDataSet>
      <sheetData sheetId="0" refreshError="1"/>
      <sheetData sheetId="1" refreshError="1"/>
      <sheetData sheetId="2"/>
      <sheetData sheetId="3">
        <row r="77">
          <cell r="B77">
            <v>2</v>
          </cell>
        </row>
      </sheetData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Данные для расчёта сметы"/>
      <sheetName val="ПДР"/>
      <sheetName val="см8"/>
      <sheetName val="DATA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вариант"/>
      <sheetName val="Обновление"/>
      <sheetName val="Цена"/>
      <sheetName val="Product"/>
      <sheetName val="Summary"/>
      <sheetName val="свод 2"/>
      <sheetName val="Прилож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Нормы"/>
      <sheetName val="информация"/>
      <sheetName val="13.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  <sheetName val="ПДР"/>
      <sheetName val="Разработка проекта"/>
      <sheetName val="Norm"/>
      <sheetName val="sapactivexlhiddensheet"/>
      <sheetName val="Табл38-7"/>
      <sheetName val="Сводная смета"/>
      <sheetName val="list"/>
      <sheetName val="топография"/>
      <sheetName val="Смета"/>
      <sheetName val="ПДР ООО &quot;Юкос ФБЦ&quot;"/>
      <sheetName val="Nodes"/>
      <sheetName val="Periods"/>
      <sheetName val="Справочник"/>
      <sheetName val="Хар_"/>
      <sheetName val="С1_"/>
      <sheetName val="13.1"/>
      <sheetName val="все"/>
      <sheetName val="топо"/>
      <sheetName val="Коэф"/>
      <sheetName val="XLR_NoRangeSheet"/>
      <sheetName val="График"/>
      <sheetName val="OCK1"/>
      <sheetName val="ц_1991"/>
      <sheetName val="Шкаф"/>
      <sheetName val="Коэфф1."/>
      <sheetName val="Прайс лист"/>
      <sheetName val="ВКЕ"/>
      <sheetName val="№5 СУБ Инж защ"/>
      <sheetName val="Journals"/>
      <sheetName val="Summary"/>
      <sheetName val="Opex personnel (Term facs)"/>
      <sheetName val="Лист1"/>
      <sheetName val="Lim"/>
      <sheetName val="СС"/>
      <sheetName val="СМЕТА проект"/>
      <sheetName val="Справочники"/>
      <sheetName val="Параметры"/>
      <sheetName val="Списки"/>
      <sheetName val="МБП"/>
      <sheetName val="Сводная"/>
      <sheetName val="Цена"/>
      <sheetName val="КП (2)"/>
      <sheetName val="СВОД"/>
      <sheetName val="Бюджет"/>
      <sheetName val="Капитальные затраты"/>
      <sheetName val="Обновление"/>
      <sheetName val="Product"/>
      <sheetName val="Дополнительные параметры"/>
      <sheetName val="Лист"/>
      <sheetName val="2.2 "/>
      <sheetName val="B"/>
      <sheetName val="начало"/>
      <sheetName val="Ком  предл по Сероочистке Алато"/>
      <sheetName val="к.84-к.83"/>
      <sheetName val="Кредиты"/>
      <sheetName val="Control"/>
      <sheetName val="Курсы"/>
      <sheetName val="breakdown"/>
      <sheetName val="трансформация1"/>
      <sheetName val="эл.химз."/>
      <sheetName val="гидрология"/>
      <sheetName val="Ачинский НПЗ"/>
      <sheetName val="ID"/>
      <sheetName val="Справочные данные"/>
      <sheetName val="total"/>
      <sheetName val="Комплектация"/>
      <sheetName val="трубы"/>
      <sheetName val="СМР"/>
      <sheetName val="дороги"/>
      <sheetName val="PwC Copies from old models --&gt;&gt;"/>
      <sheetName val="Акт выбора"/>
      <sheetName val="Зап-3- СЦБ"/>
      <sheetName val="ПОДПИСИ"/>
      <sheetName val="УКП"/>
      <sheetName val="СметаСводная Рыб"/>
      <sheetName val="Panduit"/>
      <sheetName val="ЭХЗ"/>
      <sheetName val="Лист опроса"/>
      <sheetName val=""/>
      <sheetName val="1155"/>
      <sheetName val="93-110"/>
      <sheetName val="Данные для расчёта сметы"/>
      <sheetName val="Трудовой процесс. Норматив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3-110"/>
      <sheetName val="110-132"/>
      <sheetName val="132-157"/>
      <sheetName val="157-212"/>
      <sheetName val="212-259"/>
      <sheetName val="быково"/>
      <sheetName val="259-290"/>
      <sheetName val="молога"/>
      <sheetName val="290-365"/>
      <sheetName val="365-405"/>
      <sheetName val="405-470"/>
      <sheetName val="470-518"/>
      <sheetName val="518-540"/>
      <sheetName val="волхов"/>
      <sheetName val="кириши"/>
      <sheetName val="540-641"/>
      <sheetName val="нева"/>
      <sheetName val="невская"/>
      <sheetName val="641-717,6"/>
      <sheetName val="717,6-801"/>
      <sheetName val="приморск"/>
      <sheetName val="0-30"/>
      <sheetName val="7 км"/>
      <sheetName val="вл"/>
      <sheetName val="Пример расчет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яснит"/>
      <sheetName val="ПАМЯТКА"/>
      <sheetName val="Содерж ССР"/>
      <sheetName val="Содерж объект. и лок. смет"/>
      <sheetName val="Пояс.Записка"/>
      <sheetName val="Вед. пуск. общая"/>
      <sheetName val="Лист1"/>
      <sheetName val="Вед. пуск. 1 ОЧЕРЕДЬ"/>
      <sheetName val="Вед. пуск. 2 ОЧЕРЕДЬ "/>
      <sheetName val="Общие"/>
      <sheetName val="Справочник"/>
      <sheetName val="Содерж 1.1"/>
      <sheetName val="Содерж 1.2"/>
      <sheetName val="Содерж 1.3"/>
      <sheetName val="Содерж 1.4"/>
      <sheetName val="Содерж 1.5"/>
      <sheetName val="ССР НА 2001Г."/>
      <sheetName val=" Расчет №1 аренда земли"/>
      <sheetName val=" Расчет №2 аренда леса"/>
      <sheetName val="ПРИЛОЖЕНИЕ 1"/>
      <sheetName val="Лок"/>
      <sheetName val="Об 01-01 "/>
      <sheetName val="Об 02-01 "/>
      <sheetName val="Об 02-02"/>
      <sheetName val="Об 02-04"/>
      <sheetName val="Об 02-05"/>
      <sheetName val="Об 02-06"/>
      <sheetName val="Об 02-08"/>
      <sheetName val="Об 02-09"/>
      <sheetName val="Об 03-01"/>
      <sheetName val="Об 04-01"/>
      <sheetName val="Об 04-02"/>
      <sheetName val="Об 04-03"/>
      <sheetName val="Об 04-04"/>
      <sheetName val="Об 04-06"/>
      <sheetName val="Об 04-07"/>
      <sheetName val="Об 04-08"/>
      <sheetName val="Об 05-01 "/>
      <sheetName val="Об 06-01"/>
      <sheetName val="Об 06-02"/>
      <sheetName val="ПЕРЕЧЕНЬ"/>
      <sheetName val="Модуль1"/>
      <sheetName val="Модуль6"/>
      <sheetName val="Модуль2"/>
      <sheetName val="Модуль3"/>
      <sheetName val="Модуль4"/>
      <sheetName val="t_настрой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3">
          <cell r="B3" t="str">
            <v>ОБУСТРОЙСТВО ПРАВОБЕРЕЖНОЙ ЧАСТИ ПРИОБСКОГО МЕСТОРОЖДЕНИЯ. КУСТЫ СКВАЖИН №№340, 343, 344, 345, 349.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.общее"/>
      <sheetName val="Св.лист(01.01.10г.)"/>
      <sheetName val="ведомость 1этап"/>
      <sheetName val="ведомость 2этап "/>
      <sheetName val="ведомость 2этапУТВ."/>
      <sheetName val="табл + -по замеч."/>
      <sheetName val="Лок"/>
      <sheetName val="ед.стоимость"/>
      <sheetName val="Р 01-09 разбивка"/>
      <sheetName val=" Р 01-10 аренда"/>
      <sheetName val="Р 01-12 оф.прав"/>
      <sheetName val="09-02"/>
      <sheetName val="09-03"/>
      <sheetName val="09-04"/>
      <sheetName val="09-05"/>
      <sheetName val="9-6"/>
      <sheetName val="Р 09-13 экол.монитор"/>
      <sheetName val="5555"/>
      <sheetName val="Пуск.комп. 1-й"/>
      <sheetName val="Пуск.комп. 2-й"/>
      <sheetName val="Пуск.комп. 3-й"/>
      <sheetName val="09-13-01"/>
      <sheetName val="09-13-02"/>
      <sheetName val="Р 09-16 шефмонтаж"/>
      <sheetName val="Р 10-03 ВОЗВРАТ"/>
      <sheetName val="Справочник"/>
      <sheetName val="Общие"/>
      <sheetName val="Содерж.лок."/>
      <sheetName val="Сод.лок. 1ЭТАП"/>
      <sheetName val="Сод.лок. 2ЭТАП"/>
      <sheetName val="Лок.см. 1-1"/>
      <sheetName val="Лок утв"/>
      <sheetName val="Об 1-1"/>
      <sheetName val="Об 1-2"/>
      <sheetName val="Об 2-1"/>
      <sheetName val="Об 2-2."/>
      <sheetName val="Об 2-3"/>
      <sheetName val="Об 2-4."/>
      <sheetName val="Об 2-5."/>
      <sheetName val="Об 2-6."/>
      <sheetName val="Об 2-7."/>
      <sheetName val="Об 2-8."/>
      <sheetName val="Об 2-9."/>
      <sheetName val="Об 2-10"/>
      <sheetName val="Об 2-11"/>
      <sheetName val="Об 2-12"/>
      <sheetName val="Об 2-13"/>
      <sheetName val="Об 2-14"/>
      <sheetName val="Об 2-15"/>
      <sheetName val="Об 3-1"/>
      <sheetName val="Об 3-2"/>
      <sheetName val="Об 3-3"/>
      <sheetName val="Об 3-4"/>
      <sheetName val="Об 3-5"/>
      <sheetName val="Об 3-6"/>
      <sheetName val="Об 3-7"/>
      <sheetName val="Об 4-2"/>
      <sheetName val="Об 4-3"/>
      <sheetName val="Об 4-4"/>
      <sheetName val="Об 4-5"/>
      <sheetName val="Об 4-6"/>
      <sheetName val="Об 4-8"/>
      <sheetName val="Об 4-9"/>
      <sheetName val="Об 4-10"/>
      <sheetName val="Об 4-11"/>
      <sheetName val="Об 4-13"/>
      <sheetName val="Об 5-1"/>
      <sheetName val="Об 5-2"/>
      <sheetName val="Об 6-1"/>
      <sheetName val="Об 6-2"/>
      <sheetName val="Об 6-3"/>
      <sheetName val="Об 6-4"/>
      <sheetName val="Об 6-6"/>
      <sheetName val="Об 10-1"/>
      <sheetName val="Об 10-2"/>
      <sheetName val="Об 10-3"/>
      <sheetName val="Об 10-4"/>
      <sheetName val="Об 6-7"/>
      <sheetName val="Об 6-9"/>
      <sheetName val="Об 6-10"/>
      <sheetName val="Об 6-11"/>
      <sheetName val="Об 6-12"/>
      <sheetName val="Об 7-2"/>
      <sheetName val="Об 10-01 "/>
      <sheetName val="Расчет №4"/>
      <sheetName val="Модуль1"/>
      <sheetName val="Модуль6"/>
      <sheetName val="Модуль2"/>
      <sheetName val="Модуль3"/>
      <sheetName val="Модуль4"/>
      <sheetName val="Об 10-02"/>
      <sheetName val="Лист1"/>
      <sheetName val="Лист2"/>
      <sheetName val="СМЕТЫ ПО АНАЛОГАМ"/>
      <sheetName val="Лист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еолог"/>
      <sheetName val="Лист1"/>
      <sheetName val="Лист2"/>
      <sheetName val="Лист3"/>
      <sheetName val="геолог м"/>
      <sheetName val="SHPZ"/>
    </sheetNames>
    <sheetDataSet>
      <sheetData sheetId="0">
        <row r="81">
          <cell r="L81">
            <v>11150.96551828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"/>
      <sheetName val="топография"/>
      <sheetName val=" М 29 П"/>
      <sheetName val="свод 3"/>
      <sheetName val="свод 2"/>
      <sheetName val="Лист2"/>
      <sheetName val="исходные данные"/>
      <sheetName val="расчетные таблицы"/>
      <sheetName val="Данные для расчёта сметы"/>
      <sheetName val="total"/>
      <sheetName val="топо"/>
      <sheetName val="Комплектация"/>
      <sheetName val="трубы"/>
      <sheetName val="СМР"/>
      <sheetName val="дороги"/>
      <sheetName val="геолог"/>
      <sheetName val="Справочные данные"/>
      <sheetName val="геол-Ик"/>
      <sheetName val="к.84-к.83"/>
      <sheetName val="Данные_для_расчёта_сметы"/>
      <sheetName val="свод_2"/>
      <sheetName val="свод_3"/>
      <sheetName val="к_84-к_83"/>
      <sheetName val="ПДР"/>
      <sheetName val="2 Геология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 2006"/>
      <sheetName val="Амур ДОН"/>
      <sheetName val="ВСТО РП  км 570 - км 1088"/>
      <sheetName val="ВСТО ВЛ вдол  км 570 - км 1088 "/>
      <sheetName val="Сопутствующие сооружения"/>
      <sheetName val="Причалы"/>
      <sheetName val="ВСТО ОИ км 570 - км 1088 "/>
      <sheetName val="ВСТО 500км - 160 рек"/>
      <sheetName val="14 рек ОИ"/>
      <sheetName val="14 рек ТЭО"/>
      <sheetName val="14рек РД"/>
      <sheetName val="Амур ОИ (2 вар.)"/>
      <sheetName val="Амур ТЭО"/>
      <sheetName val="Амур РП"/>
      <sheetName val="Д2-246 (2)"/>
      <sheetName val="Д1-252  (2)"/>
      <sheetName val="Д 1 -253 (2)"/>
      <sheetName val="Д 2 -253 (2)"/>
      <sheetName val="Д 2-285 (2)"/>
      <sheetName val="Д 2-497 (2)"/>
      <sheetName val="Д 2-499 (2)"/>
      <sheetName val="Д 1-565 (3)"/>
      <sheetName val="Д 1-565 (4)"/>
      <sheetName val="Дон Др.1"/>
      <sheetName val="Перевозная исп"/>
      <sheetName val="Перевозная2"/>
      <sheetName val="ВЛ Филино"/>
      <sheetName val="ВСТО 2700-2850"/>
      <sheetName val="Иркутская"/>
      <sheetName val="Бурятия"/>
      <sheetName val="Чита"/>
      <sheetName val="Хабаровский"/>
      <sheetName val="Приморский"/>
      <sheetName val="Перевозная"/>
      <sheetName val="Эстакада"/>
      <sheetName val="Овраг"/>
      <sheetName val="ВСТОисп"/>
      <sheetName val="От п.ст. 119"/>
      <sheetName val="Пл.рег.давл."/>
      <sheetName val="от НПС Коломна"/>
      <sheetName val="От фидера Индустрия"/>
      <sheetName val="НПС1 с Печ"/>
      <sheetName val="Кожва-НПС1"/>
      <sheetName val="ПС 220-100"/>
      <sheetName val="ВЛ Ухта-НПС2"/>
      <sheetName val="ВЛ Стэц-НПС2 (2)"/>
      <sheetName val="ВЛ 110 -ПС Ухта"/>
      <sheetName val="ПС 100 при НПС 2"/>
      <sheetName val="Климат"/>
      <sheetName val="Климат-Волга"/>
      <sheetName val="Кудьма"/>
      <sheetName val="Волга"/>
      <sheetName val="ВЛ 155-157ис.г"/>
      <sheetName val="ОтНПС Коломна Сев.Кол.Исп.гид"/>
      <sheetName val="Дружба овраги"/>
      <sheetName val="Д2 -134"/>
      <sheetName val="Д2-246"/>
      <sheetName val="Д1-252 "/>
      <sheetName val="Д 1 -253"/>
      <sheetName val="Д 2 -253"/>
      <sheetName val="Д 2-285"/>
      <sheetName val="Д 2-497"/>
      <sheetName val="Д 2-499"/>
      <sheetName val="Д 1-565"/>
      <sheetName val="Сестрорецкая"/>
      <sheetName val="ДОН Печора"/>
      <sheetName val="ТЭО Печора"/>
      <sheetName val="ОИ Печора "/>
      <sheetName val="ОИ Хар-Инд"/>
      <sheetName val="ТЭО Хар-Инд "/>
      <sheetName val="ОИ Печора  (2)"/>
      <sheetName val="ОИ Хар-Инд (2)"/>
      <sheetName val="ТЭО Хар-Инд  (2)"/>
      <sheetName val="ТОН-2"/>
      <sheetName val="Курган-кольца"/>
      <sheetName val="Реки Брянск(пртр)"/>
      <sheetName val="Сур-Ал(РД)"/>
      <sheetName val="Сур-Ал(ТЭО)"/>
      <sheetName val="Сур-Ал(ОИ)"/>
      <sheetName val="Сур-Ал(ДОН)"/>
      <sheetName val="Мал. водоток-Урал"/>
      <sheetName val="Урал"/>
      <sheetName val="Теребутинец-2"/>
      <sheetName val="Теребутинец-1"/>
      <sheetName val="Левочка-2"/>
      <sheetName val="Левочка-1"/>
      <sheetName val="Китай РД "/>
      <sheetName val="Амур РД"/>
      <sheetName val="ВСТО-Казьмино"/>
      <sheetName val="ВОЛС-Лен"/>
      <sheetName val="ВОЛС-Тв"/>
      <sheetName val="Дичня"/>
      <sheetName val="Бор-Подб"/>
      <sheetName val="Пест-Бык"/>
      <sheetName val="Юб-Пест"/>
      <sheetName val="Кириши-ГРЭС-19"/>
      <sheetName val="2436"/>
      <sheetName val="Самара"/>
      <sheetName val="Волга241"/>
      <sheetName val="Волга2093"/>
      <sheetName val="Вала"/>
      <sheetName val="Сок"/>
      <sheetName val="Вятка"/>
      <sheetName val="Св.Нос"/>
      <sheetName val="Мурманск(М)"/>
      <sheetName val="Southvar"/>
      <sheetName val="Pechёra"/>
      <sheetName val="Obь"/>
      <sheetName val="SevDv"/>
      <sheetName val="KemOz"/>
      <sheetName val="Ozero"/>
      <sheetName val="Меша"/>
      <sheetName val="Пахра"/>
      <sheetName val="Kanzal"/>
      <sheetName val="Vыmь"/>
      <sheetName val="Pinega"/>
      <sheetName val="Onega"/>
      <sheetName val="Belkanal"/>
      <sheetName val="Vesliana"/>
      <sheetName val="Kemь"/>
      <sheetName val="Est-Niva"/>
      <sheetName val="Ichma"/>
      <sheetName val="Uhta"/>
      <sheetName val="ВОЛС-Яр"/>
      <sheetName val="Смета (3)"/>
      <sheetName val="ВОЛС-Нов"/>
      <sheetName val="791-797 БТС"/>
      <sheetName val="РАСЧЕТ СМЕТЫ"/>
      <sheetName val="топография"/>
      <sheetName val="свод 3"/>
      <sheetName val="свод 2"/>
      <sheetName val="ПДР"/>
      <sheetName val="топо"/>
      <sheetName val="Данные для расчёта сметы"/>
      <sheetName val="total"/>
      <sheetName val="Комплектация"/>
      <sheetName val="трубы"/>
      <sheetName val="СМР"/>
      <sheetName val="дороги"/>
      <sheetName val="СметаСводная Рыб"/>
      <sheetName val="Б.Сатка"/>
      <sheetName val="Исполнение по оборуд_"/>
      <sheetName val="исходные данные"/>
      <sheetName val="расчетные таблицы"/>
      <sheetName val="Лист2"/>
      <sheetName val="кп ГК"/>
      <sheetName val="информация"/>
      <sheetName val="93-110"/>
      <sheetName val="СметаСводная"/>
      <sheetName val="ИД"/>
      <sheetName val="УП _2004"/>
      <sheetName val="sapactivexlhiddensheet"/>
      <sheetName val="Calc"/>
      <sheetName val="ВСТО-трасса_2-вар_ТЭО"/>
      <sheetName val="ВСТО-трасса_1-вар_РД"/>
      <sheetName val="ВСТО-трасса_1-вар_ТЭО"/>
      <sheetName val="ВСТО-трасса_2-вар_РД"/>
      <sheetName val="КП"/>
      <sheetName val="Ик_2006"/>
      <sheetName val="Амур_ДОН"/>
      <sheetName val="ВСТО_РП__км_570_-_км_1088"/>
      <sheetName val="ВСТО_ВЛ_вдол__км_570_-_км_1088_"/>
      <sheetName val="Сопутствующие_сооружения"/>
      <sheetName val="ВСТО_ОИ_км_570_-_км_1088_"/>
      <sheetName val="ВСТО_500км_-_160_рек"/>
      <sheetName val="14_рек_ОИ"/>
      <sheetName val="14_рек_ТЭО"/>
      <sheetName val="14рек_РД"/>
      <sheetName val="Амур_ОИ_(2_вар_)"/>
      <sheetName val="Амур_ТЭО"/>
      <sheetName val="Амур_РП"/>
      <sheetName val="Д2-246_(2)"/>
      <sheetName val="Д1-252__(2)"/>
      <sheetName val="Д_1_-253_(2)"/>
      <sheetName val="Д_2_-253_(2)"/>
      <sheetName val="Д_2-285_(2)"/>
      <sheetName val="Д_2-497_(2)"/>
      <sheetName val="Д_2-499_(2)"/>
      <sheetName val="Д_1-565_(3)"/>
      <sheetName val="Д_1-565_(4)"/>
      <sheetName val="Дон_Др_1"/>
      <sheetName val="Перевозная_исп"/>
      <sheetName val="ВЛ_Филино"/>
      <sheetName val="ВСТО_2700-2850"/>
      <sheetName val="От_п_ст__119"/>
      <sheetName val="Пл_рег_давл_"/>
      <sheetName val="от_НПС_Коломна"/>
      <sheetName val="От_фидера_Индустрия"/>
      <sheetName val="НПС1_с_Печ"/>
      <sheetName val="ПС_220-100"/>
      <sheetName val="ВЛ_Ухта-НПС2"/>
      <sheetName val="ВЛ_Стэц-НПС2_(2)"/>
      <sheetName val="ВЛ_110_-ПС_Ухта"/>
      <sheetName val="ПС_100_при_НПС_2"/>
      <sheetName val="ВЛ_155-157ис_г"/>
      <sheetName val="ОтНПС_Коломна_Сев_Кол_Исп_гид"/>
      <sheetName val="Дружба_овраги"/>
      <sheetName val="Д2_-134"/>
      <sheetName val="Д1-252_"/>
      <sheetName val="Д_1_-253"/>
      <sheetName val="Д_2_-253"/>
      <sheetName val="Д_2-285"/>
      <sheetName val="Д_2-497"/>
      <sheetName val="Д_2-499"/>
      <sheetName val="Д_1-565"/>
      <sheetName val="ДОН_Печора"/>
      <sheetName val="ТЭО_Печора"/>
      <sheetName val="ОИ_Печора_"/>
      <sheetName val="ОИ_Хар-Инд"/>
      <sheetName val="ТЭО_Хар-Инд_"/>
      <sheetName val="ОИ_Печора__(2)"/>
      <sheetName val="ОИ_Хар-Инд_(2)"/>
      <sheetName val="ТЭО_Хар-Инд__(2)"/>
      <sheetName val="Реки_Брянск(пртр)"/>
      <sheetName val="Мал__водоток-Урал"/>
      <sheetName val="Китай_РД_"/>
      <sheetName val="Амур_РД"/>
      <sheetName val="Св_Нос"/>
      <sheetName val="Смета_(3)"/>
      <sheetName val="791-797_БТС"/>
      <sheetName val="Данные_для_расчёта_сметы"/>
      <sheetName val="к.84-к.83"/>
      <sheetName val="СМЕТА проект"/>
      <sheetName val="Дополнительные параметры"/>
      <sheetName val="Прибыль опл"/>
      <sheetName val="13.1"/>
      <sheetName val="в работу"/>
      <sheetName val="Шкаф"/>
      <sheetName val="Коэфф1."/>
      <sheetName val="Прайс лист"/>
      <sheetName val="Destination"/>
      <sheetName val="Смета 1свод"/>
      <sheetName val="Упр"/>
      <sheetName val="СметаСводная павильон"/>
      <sheetName val=""/>
      <sheetName val="list"/>
      <sheetName val="РП"/>
      <sheetName val="мсн"/>
      <sheetName val="КП (2)"/>
      <sheetName val="База Геология"/>
      <sheetName val="Лист опроса"/>
      <sheetName val="График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ная смета"/>
      <sheetName val="Геология"/>
      <sheetName val="Геофизика"/>
      <sheetName val="Объемы работ по ПВ"/>
      <sheetName val="шаблон"/>
      <sheetName val="Переменные и константы"/>
      <sheetName val="Геодезия-1.1"/>
      <sheetName val="09-10-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Данные для расчёта сметы"/>
      <sheetName val="ПДР"/>
      <sheetName val="см8"/>
      <sheetName val="DATA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вариант"/>
      <sheetName val="Обновление"/>
      <sheetName val="Цена"/>
      <sheetName val="Product"/>
      <sheetName val="Summary"/>
      <sheetName val="свод 2"/>
      <sheetName val="Прилож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Нормы"/>
      <sheetName val="информация"/>
      <sheetName val="13.1"/>
      <sheetName val="Текущие цены"/>
      <sheetName val="рабочий"/>
      <sheetName val="окраска"/>
      <sheetName val="отчет эл_эн  2000"/>
      <sheetName val="к.84-к.83"/>
      <sheetName val="Счет-Фактура"/>
      <sheetName val="Коэфф1."/>
      <sheetName val="График"/>
      <sheetName val="ПОДПИСИ"/>
      <sheetName val="РАСЧЕТ"/>
      <sheetName val="КП (2)"/>
      <sheetName val="Бюджет"/>
      <sheetName val="Norm"/>
      <sheetName val="К.рын"/>
      <sheetName val="Сводная смета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sapactivexlhiddensheet"/>
      <sheetName val="свод 3"/>
      <sheetName val="ID"/>
      <sheetName val="СС"/>
      <sheetName val="Opex personnel (Term facs)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Капитальные затраты"/>
      <sheetName val="накладная"/>
      <sheetName val="Акт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13_1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Source lists"/>
      <sheetName val="Восстановл_Лист37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Lucent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2-stage"/>
      <sheetName val="лч и кам"/>
      <sheetName val="Бл.электр.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2 Геология"/>
      <sheetName val="Норм"/>
      <sheetName val="ИД СМР"/>
      <sheetName val="ФОТ для смет"/>
      <sheetName val="ЛС_РЕС"/>
      <sheetName val="ПД-2.2"/>
      <sheetName val="BACT"/>
      <sheetName val="Общ"/>
      <sheetName val="6"/>
      <sheetName val="1.14"/>
      <sheetName val="1.7"/>
      <sheetName val="_x0000__x0000_"/>
      <sheetName val="таблица_руко_x0019__x0015_ _x0003__x000c__x0011__x0011_"/>
      <sheetName val="#ССЫЛКА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Упр"/>
      <sheetName val="топография"/>
      <sheetName val="топо"/>
      <sheetName val="Обновление"/>
      <sheetName val="Цена"/>
      <sheetName val="Product"/>
      <sheetName val="Шкаф"/>
      <sheetName val="Коэфф1."/>
      <sheetName val="Прайс лист"/>
      <sheetName val="К.рын"/>
      <sheetName val="Сводная смета"/>
      <sheetName val="Данные для расчёта сметы"/>
      <sheetName val="СметаСводная"/>
      <sheetName val="свод1"/>
      <sheetName val="ИГ1"/>
      <sheetName val="свод 2"/>
      <sheetName val="СметаСводная Рыб"/>
      <sheetName val="См 1 наруж.водопровод"/>
      <sheetName val="#ССЫЛКА"/>
      <sheetName val="СметаСводная Колпино"/>
      <sheetName val="Лист опроса"/>
      <sheetName val="к.84-к.83"/>
      <sheetName val="Summary"/>
      <sheetName val="HP и оргтехника"/>
      <sheetName val="5ОборРабМест(HP)"/>
      <sheetName val="Зап-3- СЦБ"/>
      <sheetName val="Лист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свод 3"/>
      <sheetName val="Кл-р SysTel"/>
      <sheetName val="СПРПФ"/>
      <sheetName val="sapactivexlhiddensheet"/>
      <sheetName val="КП Прим (3)"/>
      <sheetName val="ПДР"/>
      <sheetName val="1.3"/>
      <sheetName val="Калькуляция_2012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list"/>
      <sheetName val="ВКЕ"/>
      <sheetName val="СМЕТА проект"/>
      <sheetName val="РП"/>
      <sheetName val="Разработка проекта"/>
      <sheetName val="см8"/>
      <sheetName val="Смета 1свод"/>
      <sheetName val="свод"/>
      <sheetName val="СметаСводная снег"/>
      <sheetName val="шаблон"/>
      <sheetName val="13.1"/>
      <sheetName val="Материал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Данные для расчёта сметы"/>
      <sheetName val="ПДР"/>
      <sheetName val="см8"/>
      <sheetName val="DATA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вариант"/>
      <sheetName val="Обновление"/>
      <sheetName val="Цена"/>
      <sheetName val="Product"/>
      <sheetName val="Summary"/>
      <sheetName val="свод 2"/>
      <sheetName val="Прилож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Нормы"/>
      <sheetName val="информация"/>
      <sheetName val="13.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урс доллара"/>
      <sheetName val="Лист1"/>
      <sheetName val="Лист3"/>
      <sheetName val="топография"/>
      <sheetName val="Справка"/>
      <sheetName val="СметаСводная"/>
      <sheetName val="ПО 1-7"/>
      <sheetName val="рбп"/>
    </sheetNames>
    <sheetDataSet>
      <sheetData sheetId="0">
        <row r="2">
          <cell r="A2">
            <v>25</v>
          </cell>
        </row>
      </sheetData>
      <sheetData sheetId="1">
        <row r="2">
          <cell r="A2">
            <v>25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для расчёта сметы"/>
      <sheetName val="Смета рекультивация"/>
      <sheetName val="Смета терзем"/>
      <sheetName val="СметаСводная 1 оч"/>
      <sheetName val="сводная"/>
      <sheetName val="ИГ1"/>
      <sheetName val="свод 2"/>
      <sheetName val="Смета"/>
      <sheetName val="Параметры"/>
      <sheetName val="См 1 наруж.водопровод"/>
      <sheetName val="топография"/>
      <sheetName val="СметаСводная"/>
      <sheetName val="Коэфф1."/>
      <sheetName val="Кал.план Жукова даты - не надо"/>
      <sheetName val="справка"/>
      <sheetName val="sapactivexlhiddensheet"/>
      <sheetName val="Лист1"/>
      <sheetName val="свод"/>
      <sheetName val="КП Мак"/>
      <sheetName val="Список"/>
      <sheetName val="СметаСводная Колпино"/>
      <sheetName val="р.Волхов"/>
      <sheetName val="смета СИД"/>
      <sheetName val="Землеотвод"/>
      <sheetName val="эл.химз."/>
      <sheetName val="КП НовоКов"/>
      <sheetName val="пятилетка"/>
      <sheetName val="мониторинг"/>
      <sheetName val="Калплан ОИ2 Макм крестики"/>
      <sheetName val="Коэф КВ"/>
      <sheetName val="Подрядчики"/>
      <sheetName val="Калплан Кра"/>
      <sheetName val="1"/>
      <sheetName val="Данные_для_расчёта_сметы"/>
      <sheetName val="Смета_рекультивация"/>
      <sheetName val="Смета_терзем"/>
      <sheetName val="Коэфф1_"/>
      <sheetName val="СметаСводная_1_оч"/>
      <sheetName val="гидрология"/>
      <sheetName val="КП Прим (3)"/>
      <sheetName val="кп"/>
      <sheetName val="Summary"/>
      <sheetName val="свод (2)"/>
      <sheetName val="График"/>
      <sheetName val="Дополнительные параметры"/>
      <sheetName val="Титул1"/>
      <sheetName val="Титул2"/>
      <sheetName val="Титул3"/>
      <sheetName val="1.3"/>
      <sheetName val="см8"/>
      <sheetName val="Хаттон 90.90 Femco"/>
      <sheetName val="свод1"/>
      <sheetName val="ИТ-бюджет"/>
      <sheetName val="Справочник"/>
      <sheetName val="МВЗ"/>
      <sheetName val="Эталон"/>
      <sheetName val="Курс доллара"/>
      <sheetName val="матер."/>
      <sheetName val="Лист3"/>
      <sheetName val=""/>
      <sheetName val="информация"/>
      <sheetName val="Сводная смета"/>
      <sheetName val="Объемы работ по ПВ"/>
      <sheetName val="К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Данные для расчёта сметы"/>
      <sheetName val="топография"/>
      <sheetName val="СметаСводная"/>
      <sheetName val="ИГ1"/>
      <sheetName val="свод 2"/>
      <sheetName val="свод1"/>
      <sheetName val="См 1 наруж.водопровод"/>
      <sheetName val="СметаСводная Рыб"/>
      <sheetName val="#ССЫЛКА"/>
      <sheetName val="СметаСводная Колпино"/>
      <sheetName val="Ачинский НПЗ"/>
      <sheetName val="свод"/>
      <sheetName val="Материалы"/>
      <sheetName val="См3 СЦБ-зап"/>
      <sheetName val="Лист1"/>
      <sheetName val="Summary"/>
      <sheetName val="Хаттон 90.90 Femco"/>
      <sheetName val="Зап-3- СЦБ"/>
      <sheetName val="см8"/>
      <sheetName val="темп"/>
      <sheetName val="топо"/>
      <sheetName val="Обновление"/>
      <sheetName val="Цена"/>
      <sheetName val="Product"/>
      <sheetName val="Шкаф"/>
      <sheetName val="Коэфф1."/>
      <sheetName val="Прайс лист"/>
      <sheetName val="х"/>
      <sheetName val="Стр1По"/>
      <sheetName val="Коэф КВ"/>
      <sheetName val="шаблон"/>
      <sheetName val="Journals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ВКЕ"/>
      <sheetName val="СМЕТА проект"/>
      <sheetName val="РП"/>
      <sheetName val="Упр"/>
      <sheetName val="Сводная смета"/>
      <sheetName val="list"/>
      <sheetName val="Разработка проекта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Кл-р SysTel"/>
      <sheetName val="СПРПФ"/>
      <sheetName val="sapactivexlhiddensheet"/>
      <sheetName val="КП Прим (3)"/>
      <sheetName val="1.3"/>
      <sheetName val="Калькуляция_2012"/>
      <sheetName val="1.2.1-Проект"/>
      <sheetName val="Итог"/>
      <sheetName val="4"/>
      <sheetName val="Землеотвод"/>
      <sheetName val="КП к снег Рыбинская"/>
      <sheetName val="Лист опроса"/>
      <sheetName val="к.84-к.83"/>
      <sheetName val="HP и оргтехника"/>
      <sheetName val="5ОборРабМест(HP)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влад-таблица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информация"/>
      <sheetName val="Амур ДОН"/>
      <sheetName val="13.1"/>
      <sheetName val="Архив2"/>
      <sheetName val="Opex personnel (Term facs)"/>
      <sheetName val="КП (2)"/>
      <sheetName val="Calc"/>
      <sheetName val="К.рын"/>
      <sheetName val="Вспомогательный"/>
      <sheetName val="Смета 1свод"/>
      <sheetName val="СметаСводная снег"/>
      <sheetName val="пятилетка"/>
      <sheetName val="мониторинг"/>
      <sheetName val="Параметры"/>
      <sheetName val="кп"/>
      <sheetName val="Кал.план Жукова даты - не надо"/>
      <sheetName val="Объемы работ по ПВ"/>
      <sheetName val="Смета-Т"/>
      <sheetName val="СметаСводная 1 оч"/>
      <sheetName val="ЛЧ"/>
      <sheetName val="Общая часть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/>
      <sheetData sheetId="375"/>
      <sheetData sheetId="376"/>
      <sheetData sheetId="377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.ССР"/>
      <sheetName val="Содерж.общ."/>
      <sheetName val="Содерж 1 Пуск.К."/>
      <sheetName val="Содерж 2 Пуск.К."/>
      <sheetName val="Пояснит  "/>
      <sheetName val="Общие"/>
      <sheetName val="Св.лист2(01.01.2008г)"/>
      <sheetName val="Лок"/>
      <sheetName val="Справочник"/>
      <sheetName val="Пуск.комп."/>
      <sheetName val="Пуск.комп. 1-й"/>
      <sheetName val="Пуск.комп. 2-й"/>
      <sheetName val="Об 2-1"/>
      <sheetName val="Об 2-2"/>
      <sheetName val="Модуль1"/>
      <sheetName val="Модуль6"/>
      <sheetName val="Модуль2"/>
      <sheetName val="Модуль3"/>
      <sheetName val="Модуль4"/>
      <sheetName val="Компен. 1 Пуск"/>
      <sheetName val="Компен. 2 Пуск "/>
      <sheetName val="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3">
          <cell r="B3" t="str">
            <v>РЕКОНСТРУКЦИЯ СИСТЕМЫ ЭЛЕКТРОХИМИЧЕСКОЙ ЗАЩИТЫ КОММУНИКАЦИЙ ГКС</v>
          </cell>
        </row>
      </sheetData>
      <sheetData sheetId="6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Y27"/>
  <sheetViews>
    <sheetView tabSelected="1" view="pageBreakPreview" zoomScale="85" zoomScaleNormal="80" zoomScaleSheetLayoutView="85" workbookViewId="0">
      <pane xSplit="3" ySplit="8" topLeftCell="D9" activePane="bottomRight" state="frozen"/>
      <selection activeCell="D23" sqref="D23"/>
      <selection pane="topRight" activeCell="D23" sqref="D23"/>
      <selection pane="bottomLeft" activeCell="D23" sqref="D23"/>
      <selection pane="bottomRight" activeCell="Q35" sqref="Q35"/>
    </sheetView>
  </sheetViews>
  <sheetFormatPr defaultColWidth="9.140625" defaultRowHeight="15" x14ac:dyDescent="0.25"/>
  <cols>
    <col min="1" max="1" width="2.140625" style="1" customWidth="1"/>
    <col min="2" max="2" width="34" style="1" customWidth="1"/>
    <col min="3" max="8" width="12.7109375" style="1" customWidth="1"/>
    <col min="9" max="9" width="10.7109375" style="1" customWidth="1"/>
    <col min="10" max="10" width="12.7109375" style="1" customWidth="1"/>
    <col min="11" max="11" width="10.7109375" style="1" customWidth="1"/>
    <col min="12" max="12" width="12.7109375" style="1" customWidth="1"/>
    <col min="13" max="13" width="10.7109375" style="1" customWidth="1"/>
    <col min="14" max="14" width="12.7109375" style="1" customWidth="1"/>
    <col min="15" max="15" width="10.7109375" style="1" customWidth="1"/>
    <col min="16" max="16" width="12.7109375" style="1" customWidth="1"/>
    <col min="17" max="17" width="10.7109375" style="1" customWidth="1"/>
    <col min="18" max="18" width="12.7109375" style="1" customWidth="1"/>
    <col min="19" max="19" width="10.7109375" style="1" customWidth="1"/>
    <col min="20" max="20" width="44.140625" style="1" customWidth="1"/>
    <col min="21" max="21" width="1.5703125" style="1" customWidth="1"/>
    <col min="22" max="25" width="6.7109375" style="2" customWidth="1"/>
    <col min="26" max="26" width="1.5703125" style="1" customWidth="1"/>
    <col min="27" max="16384" width="9.140625" style="1"/>
  </cols>
  <sheetData>
    <row r="1" spans="2:25" ht="18.75" x14ac:dyDescent="0.3">
      <c r="B1" s="38" t="s">
        <v>25</v>
      </c>
      <c r="T1" s="35" t="s">
        <v>23</v>
      </c>
    </row>
    <row r="2" spans="2:25" x14ac:dyDescent="0.25">
      <c r="J2" s="1" t="s">
        <v>20</v>
      </c>
      <c r="T2" s="35" t="s">
        <v>22</v>
      </c>
    </row>
    <row r="3" spans="2:25" ht="4.5" customHeight="1" x14ac:dyDescent="0.25"/>
    <row r="4" spans="2:25" ht="4.5" customHeight="1" x14ac:dyDescent="0.25"/>
    <row r="5" spans="2:25" ht="20.100000000000001" customHeight="1" thickBot="1" x14ac:dyDescent="0.3"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</row>
    <row r="6" spans="2:25" s="14" customFormat="1" ht="15" customHeight="1" x14ac:dyDescent="0.25">
      <c r="B6" s="43" t="s">
        <v>24</v>
      </c>
      <c r="C6" s="44"/>
      <c r="D6" s="49">
        <v>2019</v>
      </c>
      <c r="E6" s="50"/>
      <c r="F6" s="49">
        <v>2020</v>
      </c>
      <c r="G6" s="50"/>
      <c r="H6" s="49">
        <v>2021</v>
      </c>
      <c r="I6" s="50"/>
      <c r="J6" s="49">
        <v>2022</v>
      </c>
      <c r="K6" s="50"/>
      <c r="L6" s="49">
        <v>2023</v>
      </c>
      <c r="M6" s="50"/>
      <c r="N6" s="49">
        <v>2024</v>
      </c>
      <c r="O6" s="50"/>
      <c r="P6" s="49">
        <v>2025</v>
      </c>
      <c r="Q6" s="50"/>
      <c r="R6" s="49" t="s">
        <v>19</v>
      </c>
      <c r="S6" s="50"/>
      <c r="T6" s="39" t="s">
        <v>18</v>
      </c>
    </row>
    <row r="7" spans="2:25" s="14" customFormat="1" x14ac:dyDescent="0.25">
      <c r="B7" s="45"/>
      <c r="C7" s="46"/>
      <c r="D7" s="51"/>
      <c r="E7" s="52"/>
      <c r="F7" s="51"/>
      <c r="G7" s="52"/>
      <c r="H7" s="51"/>
      <c r="I7" s="52"/>
      <c r="J7" s="51"/>
      <c r="K7" s="52"/>
      <c r="L7" s="51"/>
      <c r="M7" s="52"/>
      <c r="N7" s="51"/>
      <c r="O7" s="52"/>
      <c r="P7" s="51"/>
      <c r="Q7" s="52"/>
      <c r="R7" s="51"/>
      <c r="S7" s="52"/>
      <c r="T7" s="40"/>
    </row>
    <row r="8" spans="2:25" s="14" customFormat="1" x14ac:dyDescent="0.25">
      <c r="B8" s="47"/>
      <c r="C8" s="48"/>
      <c r="D8" s="36" t="s">
        <v>17</v>
      </c>
      <c r="E8" s="37" t="s">
        <v>16</v>
      </c>
      <c r="F8" s="36" t="s">
        <v>17</v>
      </c>
      <c r="G8" s="37" t="s">
        <v>16</v>
      </c>
      <c r="H8" s="23" t="s">
        <v>17</v>
      </c>
      <c r="I8" s="26" t="s">
        <v>16</v>
      </c>
      <c r="J8" s="27" t="s">
        <v>17</v>
      </c>
      <c r="K8" s="26" t="s">
        <v>16</v>
      </c>
      <c r="L8" s="24" t="s">
        <v>17</v>
      </c>
      <c r="M8" s="26" t="s">
        <v>16</v>
      </c>
      <c r="N8" s="24" t="s">
        <v>17</v>
      </c>
      <c r="O8" s="26" t="s">
        <v>16</v>
      </c>
      <c r="P8" s="24" t="s">
        <v>17</v>
      </c>
      <c r="Q8" s="26" t="s">
        <v>16</v>
      </c>
      <c r="R8" s="24" t="s">
        <v>17</v>
      </c>
      <c r="S8" s="34" t="s">
        <v>16</v>
      </c>
      <c r="T8" s="41"/>
    </row>
    <row r="9" spans="2:25" s="14" customFormat="1" x14ac:dyDescent="0.25">
      <c r="B9" s="25" t="s">
        <v>15</v>
      </c>
      <c r="C9" s="31"/>
      <c r="D9" s="21"/>
      <c r="E9" s="18"/>
      <c r="F9" s="21"/>
      <c r="G9" s="18"/>
      <c r="H9" s="21"/>
      <c r="I9" s="18"/>
      <c r="J9" s="20"/>
      <c r="K9" s="20"/>
      <c r="L9" s="20"/>
      <c r="M9" s="20"/>
      <c r="N9" s="20"/>
      <c r="O9" s="20"/>
      <c r="P9" s="20"/>
      <c r="Q9" s="20"/>
      <c r="R9" s="19"/>
      <c r="S9" s="32"/>
      <c r="T9" s="17"/>
    </row>
    <row r="10" spans="2:25" s="14" customFormat="1" x14ac:dyDescent="0.25">
      <c r="B10" s="25" t="s">
        <v>14</v>
      </c>
      <c r="C10" s="31"/>
      <c r="D10" s="21"/>
      <c r="E10" s="18"/>
      <c r="F10" s="21"/>
      <c r="G10" s="18"/>
      <c r="H10" s="21"/>
      <c r="I10" s="18"/>
      <c r="J10" s="33"/>
      <c r="K10" s="33"/>
      <c r="L10" s="33"/>
      <c r="M10" s="33"/>
      <c r="N10" s="33"/>
      <c r="O10" s="33"/>
      <c r="P10" s="33"/>
      <c r="Q10" s="33"/>
      <c r="R10" s="19"/>
      <c r="S10" s="32"/>
      <c r="T10" s="17"/>
    </row>
    <row r="11" spans="2:25" s="14" customFormat="1" x14ac:dyDescent="0.25">
      <c r="B11" s="25" t="s">
        <v>13</v>
      </c>
      <c r="C11" s="31"/>
      <c r="D11" s="21"/>
      <c r="E11" s="18"/>
      <c r="F11" s="21"/>
      <c r="G11" s="18"/>
      <c r="H11" s="21"/>
      <c r="I11" s="18"/>
      <c r="J11" s="21"/>
      <c r="K11" s="21"/>
      <c r="L11" s="21"/>
      <c r="M11" s="21"/>
      <c r="N11" s="21"/>
      <c r="O11" s="21"/>
      <c r="P11" s="21"/>
      <c r="Q11" s="21"/>
      <c r="R11" s="19"/>
      <c r="S11" s="32"/>
      <c r="T11" s="17"/>
      <c r="V11" s="6"/>
      <c r="W11" s="15"/>
      <c r="X11" s="15"/>
      <c r="Y11" s="15"/>
    </row>
    <row r="12" spans="2:25" s="14" customFormat="1" x14ac:dyDescent="0.25">
      <c r="B12" s="22" t="s">
        <v>12</v>
      </c>
      <c r="C12" s="30"/>
      <c r="D12" s="21"/>
      <c r="E12" s="18"/>
      <c r="F12" s="21"/>
      <c r="G12" s="18"/>
      <c r="H12" s="21"/>
      <c r="I12" s="18"/>
      <c r="J12" s="20"/>
      <c r="K12" s="18"/>
      <c r="L12" s="19"/>
      <c r="M12" s="18"/>
      <c r="N12" s="19"/>
      <c r="O12" s="18"/>
      <c r="P12" s="19"/>
      <c r="Q12" s="18"/>
      <c r="R12" s="19"/>
      <c r="S12" s="32"/>
      <c r="T12" s="17"/>
      <c r="V12" s="6"/>
      <c r="W12" s="15"/>
      <c r="X12" s="15"/>
      <c r="Y12" s="15"/>
    </row>
    <row r="13" spans="2:25" s="14" customFormat="1" x14ac:dyDescent="0.25">
      <c r="B13" s="22" t="s">
        <v>11</v>
      </c>
      <c r="C13" s="30"/>
      <c r="D13" s="21">
        <v>486</v>
      </c>
      <c r="E13" s="18">
        <v>486</v>
      </c>
      <c r="F13" s="21">
        <v>168</v>
      </c>
      <c r="G13" s="18">
        <v>168</v>
      </c>
      <c r="H13" s="21">
        <v>30</v>
      </c>
      <c r="I13" s="18">
        <v>30</v>
      </c>
      <c r="J13" s="20">
        <v>0</v>
      </c>
      <c r="K13" s="18">
        <v>0</v>
      </c>
      <c r="L13" s="19"/>
      <c r="M13" s="18"/>
      <c r="N13" s="19">
        <v>151</v>
      </c>
      <c r="O13" s="18">
        <v>151</v>
      </c>
      <c r="P13" s="19"/>
      <c r="Q13" s="18"/>
      <c r="R13" s="19">
        <f>D13+F13+H13+J13+L13+N13</f>
        <v>835</v>
      </c>
      <c r="S13" s="32">
        <f>E13+G13+I13+K13+M13+O13</f>
        <v>835</v>
      </c>
      <c r="T13" s="17" t="s">
        <v>21</v>
      </c>
      <c r="V13" s="6"/>
      <c r="W13" s="15"/>
      <c r="X13" s="15"/>
      <c r="Y13" s="15"/>
    </row>
    <row r="14" spans="2:25" s="14" customFormat="1" x14ac:dyDescent="0.25">
      <c r="B14" s="22" t="s">
        <v>10</v>
      </c>
      <c r="C14" s="30"/>
      <c r="D14" s="21"/>
      <c r="E14" s="18"/>
      <c r="F14" s="21"/>
      <c r="G14" s="18"/>
      <c r="H14" s="21"/>
      <c r="I14" s="18"/>
      <c r="J14" s="20"/>
      <c r="K14" s="18"/>
      <c r="L14" s="19"/>
      <c r="M14" s="18"/>
      <c r="N14" s="19"/>
      <c r="O14" s="18"/>
      <c r="P14" s="19"/>
      <c r="Q14" s="18"/>
      <c r="R14" s="19"/>
      <c r="S14" s="32"/>
      <c r="T14" s="17"/>
      <c r="V14" s="6"/>
      <c r="W14" s="15"/>
      <c r="X14" s="15"/>
      <c r="Y14" s="15"/>
    </row>
    <row r="15" spans="2:25" s="14" customFormat="1" x14ac:dyDescent="0.25">
      <c r="B15" s="22" t="s">
        <v>9</v>
      </c>
      <c r="C15" s="30"/>
      <c r="D15" s="21"/>
      <c r="E15" s="18"/>
      <c r="F15" s="21"/>
      <c r="G15" s="18"/>
      <c r="H15" s="21"/>
      <c r="I15" s="18"/>
      <c r="J15" s="20"/>
      <c r="K15" s="18"/>
      <c r="L15" s="19"/>
      <c r="M15" s="18"/>
      <c r="N15" s="19"/>
      <c r="O15" s="18"/>
      <c r="P15" s="19"/>
      <c r="Q15" s="18"/>
      <c r="R15" s="19"/>
      <c r="S15" s="32"/>
      <c r="T15" s="17"/>
      <c r="V15" s="6"/>
      <c r="W15" s="15"/>
      <c r="X15" s="15"/>
      <c r="Y15" s="15"/>
    </row>
    <row r="16" spans="2:25" s="14" customFormat="1" x14ac:dyDescent="0.25">
      <c r="B16" s="22" t="s">
        <v>8</v>
      </c>
      <c r="C16" s="30"/>
      <c r="D16" s="21"/>
      <c r="E16" s="18"/>
      <c r="F16" s="21"/>
      <c r="G16" s="18"/>
      <c r="H16" s="21"/>
      <c r="I16" s="18"/>
      <c r="J16" s="20"/>
      <c r="K16" s="18"/>
      <c r="L16" s="19"/>
      <c r="M16" s="18"/>
      <c r="N16" s="19"/>
      <c r="O16" s="18"/>
      <c r="P16" s="19"/>
      <c r="Q16" s="18"/>
      <c r="R16" s="19"/>
      <c r="S16" s="32"/>
      <c r="T16" s="17"/>
      <c r="V16" s="6"/>
      <c r="W16" s="15"/>
      <c r="X16" s="15"/>
      <c r="Y16" s="15"/>
    </row>
    <row r="17" spans="2:25" s="14" customFormat="1" x14ac:dyDescent="0.25">
      <c r="B17" s="22" t="s">
        <v>7</v>
      </c>
      <c r="C17" s="30"/>
      <c r="D17" s="21"/>
      <c r="E17" s="18"/>
      <c r="F17" s="21"/>
      <c r="G17" s="18"/>
      <c r="H17" s="21"/>
      <c r="I17" s="18"/>
      <c r="J17" s="20"/>
      <c r="K17" s="18"/>
      <c r="L17" s="19"/>
      <c r="M17" s="18"/>
      <c r="N17" s="19"/>
      <c r="O17" s="18"/>
      <c r="P17" s="19"/>
      <c r="Q17" s="18"/>
      <c r="R17" s="19"/>
      <c r="S17" s="32"/>
      <c r="T17" s="17"/>
      <c r="V17" s="6"/>
      <c r="W17" s="15"/>
      <c r="X17" s="15"/>
      <c r="Y17" s="15"/>
    </row>
    <row r="18" spans="2:25" s="14" customFormat="1" x14ac:dyDescent="0.25">
      <c r="B18" s="22" t="s">
        <v>6</v>
      </c>
      <c r="C18" s="30"/>
      <c r="D18" s="21"/>
      <c r="E18" s="18"/>
      <c r="F18" s="21"/>
      <c r="G18" s="18"/>
      <c r="H18" s="21"/>
      <c r="I18" s="18"/>
      <c r="J18" s="20"/>
      <c r="K18" s="18"/>
      <c r="L18" s="19"/>
      <c r="M18" s="18"/>
      <c r="N18" s="19"/>
      <c r="O18" s="18"/>
      <c r="P18" s="19"/>
      <c r="Q18" s="18"/>
      <c r="R18" s="19"/>
      <c r="S18" s="32"/>
      <c r="T18" s="17"/>
      <c r="V18" s="6"/>
      <c r="W18" s="15"/>
      <c r="X18" s="15"/>
      <c r="Y18" s="15"/>
    </row>
    <row r="19" spans="2:25" s="14" customFormat="1" x14ac:dyDescent="0.25">
      <c r="B19" s="22" t="s">
        <v>5</v>
      </c>
      <c r="C19" s="30"/>
      <c r="D19" s="21"/>
      <c r="E19" s="18"/>
      <c r="F19" s="21"/>
      <c r="G19" s="18"/>
      <c r="H19" s="21"/>
      <c r="I19" s="18"/>
      <c r="J19" s="21"/>
      <c r="K19" s="18"/>
      <c r="L19" s="21"/>
      <c r="M19" s="18"/>
      <c r="N19" s="21"/>
      <c r="O19" s="18"/>
      <c r="P19" s="21"/>
      <c r="Q19" s="18"/>
      <c r="R19" s="19"/>
      <c r="S19" s="32"/>
      <c r="T19" s="17"/>
      <c r="V19" s="6"/>
      <c r="W19" s="15"/>
      <c r="X19" s="15"/>
      <c r="Y19" s="15"/>
    </row>
    <row r="20" spans="2:25" s="14" customFormat="1" x14ac:dyDescent="0.25">
      <c r="B20" s="22" t="s">
        <v>4</v>
      </c>
      <c r="C20" s="30"/>
      <c r="D20" s="21"/>
      <c r="E20" s="18"/>
      <c r="F20" s="21"/>
      <c r="G20" s="18"/>
      <c r="H20" s="21"/>
      <c r="I20" s="18"/>
      <c r="J20" s="20"/>
      <c r="K20" s="18"/>
      <c r="L20" s="19"/>
      <c r="M20" s="18"/>
      <c r="N20" s="19"/>
      <c r="O20" s="18"/>
      <c r="P20" s="19"/>
      <c r="Q20" s="18"/>
      <c r="R20" s="19"/>
      <c r="S20" s="32"/>
      <c r="T20" s="17"/>
      <c r="V20" s="6"/>
      <c r="W20" s="15"/>
      <c r="X20" s="15"/>
      <c r="Y20" s="15"/>
    </row>
    <row r="21" spans="2:25" s="14" customFormat="1" x14ac:dyDescent="0.25">
      <c r="B21" s="22" t="s">
        <v>3</v>
      </c>
      <c r="C21" s="30"/>
      <c r="D21" s="21"/>
      <c r="E21" s="18"/>
      <c r="F21" s="21"/>
      <c r="G21" s="18"/>
      <c r="H21" s="21"/>
      <c r="I21" s="18"/>
      <c r="J21" s="20"/>
      <c r="K21" s="18"/>
      <c r="L21" s="19"/>
      <c r="M21" s="18"/>
      <c r="N21" s="19"/>
      <c r="O21" s="18"/>
      <c r="P21" s="19"/>
      <c r="Q21" s="18"/>
      <c r="R21" s="19"/>
      <c r="S21" s="32"/>
      <c r="T21" s="17"/>
      <c r="V21" s="6"/>
      <c r="W21" s="15"/>
      <c r="X21" s="15"/>
      <c r="Y21" s="15"/>
    </row>
    <row r="22" spans="2:25" s="14" customFormat="1" ht="15.75" thickBot="1" x14ac:dyDescent="0.3">
      <c r="B22" s="16" t="s">
        <v>2</v>
      </c>
      <c r="C22" s="29"/>
      <c r="D22" s="12"/>
      <c r="E22" s="10"/>
      <c r="F22" s="12"/>
      <c r="G22" s="10"/>
      <c r="H22" s="12"/>
      <c r="I22" s="10"/>
      <c r="J22" s="11"/>
      <c r="K22" s="10"/>
      <c r="L22" s="9"/>
      <c r="M22" s="10"/>
      <c r="N22" s="9"/>
      <c r="O22" s="10"/>
      <c r="P22" s="9"/>
      <c r="Q22" s="10"/>
      <c r="R22" s="9"/>
      <c r="S22" s="8"/>
      <c r="T22" s="7"/>
      <c r="V22" s="6"/>
      <c r="W22" s="15"/>
      <c r="X22" s="15"/>
      <c r="Y22" s="15"/>
    </row>
    <row r="23" spans="2:25" ht="15.75" thickBot="1" x14ac:dyDescent="0.3">
      <c r="B23" s="13" t="s">
        <v>1</v>
      </c>
      <c r="C23" s="28"/>
      <c r="D23" s="12"/>
      <c r="E23" s="10"/>
      <c r="F23" s="12"/>
      <c r="G23" s="10"/>
      <c r="H23" s="12"/>
      <c r="I23" s="10"/>
      <c r="J23" s="11"/>
      <c r="K23" s="10"/>
      <c r="L23" s="9"/>
      <c r="M23" s="10"/>
      <c r="N23" s="9"/>
      <c r="O23" s="10"/>
      <c r="P23" s="9"/>
      <c r="Q23" s="10"/>
      <c r="R23" s="9"/>
      <c r="S23" s="8"/>
      <c r="T23" s="7"/>
      <c r="V23" s="6"/>
    </row>
    <row r="24" spans="2:25" ht="15.75" thickBot="1" x14ac:dyDescent="0.3">
      <c r="B24" s="13" t="s">
        <v>0</v>
      </c>
      <c r="C24" s="28"/>
      <c r="D24" s="12"/>
      <c r="E24" s="10"/>
      <c r="F24" s="12"/>
      <c r="G24" s="10"/>
      <c r="H24" s="12"/>
      <c r="I24" s="10"/>
      <c r="J24" s="11"/>
      <c r="K24" s="10"/>
      <c r="L24" s="9"/>
      <c r="M24" s="10"/>
      <c r="N24" s="9"/>
      <c r="O24" s="10"/>
      <c r="P24" s="9"/>
      <c r="Q24" s="10"/>
      <c r="R24" s="9"/>
      <c r="S24" s="8"/>
      <c r="T24" s="7"/>
      <c r="V24" s="6"/>
    </row>
    <row r="25" spans="2:25" x14ac:dyDescent="0.25">
      <c r="H25" s="5">
        <f t="shared" ref="H25:S25" si="0">SUM(H9:H20)</f>
        <v>30</v>
      </c>
      <c r="I25" s="5">
        <f t="shared" si="0"/>
        <v>30</v>
      </c>
      <c r="J25" s="5">
        <f t="shared" si="0"/>
        <v>0</v>
      </c>
      <c r="K25" s="5">
        <f t="shared" si="0"/>
        <v>0</v>
      </c>
      <c r="L25" s="5">
        <f t="shared" si="0"/>
        <v>0</v>
      </c>
      <c r="M25" s="5">
        <f t="shared" si="0"/>
        <v>0</v>
      </c>
      <c r="N25" s="5">
        <f t="shared" si="0"/>
        <v>151</v>
      </c>
      <c r="O25" s="5">
        <f t="shared" si="0"/>
        <v>151</v>
      </c>
      <c r="P25" s="5">
        <f t="shared" si="0"/>
        <v>0</v>
      </c>
      <c r="Q25" s="5">
        <f t="shared" si="0"/>
        <v>0</v>
      </c>
      <c r="R25" s="5">
        <f t="shared" si="0"/>
        <v>835</v>
      </c>
      <c r="S25" s="5">
        <f t="shared" si="0"/>
        <v>835</v>
      </c>
      <c r="V25" s="6"/>
    </row>
    <row r="26" spans="2:25" hidden="1" x14ac:dyDescent="0.25">
      <c r="H26" s="5" t="e">
        <f>SUM(#REF!)</f>
        <v>#REF!</v>
      </c>
      <c r="I26" s="5" t="e">
        <f>SUM(#REF!)</f>
        <v>#REF!</v>
      </c>
      <c r="J26" s="5" t="e">
        <f>SUM(#REF!)</f>
        <v>#REF!</v>
      </c>
      <c r="K26" s="5" t="e">
        <f>SUM(#REF!)</f>
        <v>#REF!</v>
      </c>
      <c r="L26" s="5" t="e">
        <f>SUM(#REF!)</f>
        <v>#REF!</v>
      </c>
      <c r="M26" s="5" t="e">
        <f>SUM(#REF!)</f>
        <v>#REF!</v>
      </c>
      <c r="N26" s="5" t="e">
        <f>SUM(#REF!)</f>
        <v>#REF!</v>
      </c>
      <c r="O26" s="5" t="e">
        <f>SUM(#REF!)</f>
        <v>#REF!</v>
      </c>
      <c r="P26" s="5" t="e">
        <f>SUM(#REF!)</f>
        <v>#REF!</v>
      </c>
      <c r="Q26" s="5" t="e">
        <f>SUM(#REF!)</f>
        <v>#REF!</v>
      </c>
      <c r="R26" s="5" t="e">
        <f>SUM(#REF!)</f>
        <v>#REF!</v>
      </c>
      <c r="S26" s="5" t="e">
        <f>SUM(#REF!)</f>
        <v>#REF!</v>
      </c>
    </row>
    <row r="27" spans="2:25" hidden="1" x14ac:dyDescent="0.25">
      <c r="H27" s="4" t="e">
        <f>H26-#REF!-H25</f>
        <v>#REF!</v>
      </c>
      <c r="I27" s="4" t="e">
        <f>I26-#REF!-I25</f>
        <v>#REF!</v>
      </c>
      <c r="J27" s="4" t="e">
        <f>J26-#REF!-J25</f>
        <v>#REF!</v>
      </c>
      <c r="K27" s="4" t="e">
        <f>K26-#REF!-K25</f>
        <v>#REF!</v>
      </c>
      <c r="L27" s="4" t="e">
        <f>L26-#REF!-L25</f>
        <v>#REF!</v>
      </c>
      <c r="M27" s="4" t="e">
        <f>M26-#REF!-M25</f>
        <v>#REF!</v>
      </c>
      <c r="N27" s="4" t="e">
        <f>N26-#REF!-N25</f>
        <v>#REF!</v>
      </c>
      <c r="O27" s="4" t="e">
        <f>O26-#REF!-O25</f>
        <v>#REF!</v>
      </c>
      <c r="P27" s="4" t="e">
        <f>P26-#REF!-P25</f>
        <v>#REF!</v>
      </c>
      <c r="Q27" s="4" t="e">
        <f>Q26-#REF!-Q25</f>
        <v>#REF!</v>
      </c>
      <c r="R27" s="3" t="e">
        <f>R26-#REF!-R25</f>
        <v>#REF!</v>
      </c>
      <c r="S27" s="3" t="e">
        <f>S26-#REF!-S25</f>
        <v>#REF!</v>
      </c>
    </row>
  </sheetData>
  <mergeCells count="11">
    <mergeCell ref="T6:T8"/>
    <mergeCell ref="B5:S5"/>
    <mergeCell ref="B6:C8"/>
    <mergeCell ref="H6:I7"/>
    <mergeCell ref="J6:K7"/>
    <mergeCell ref="L6:M7"/>
    <mergeCell ref="N6:O7"/>
    <mergeCell ref="P6:Q7"/>
    <mergeCell ref="R6:S7"/>
    <mergeCell ref="F6:G7"/>
    <mergeCell ref="D6:E7"/>
  </mergeCells>
  <pageMargins left="0.25" right="0.25" top="0.75" bottom="0.75" header="0.3" footer="0.3"/>
  <pageSetup paperSize="8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2022-09-29T05:33:47Z</dcterms:modified>
</cp:coreProperties>
</file>